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activeTab="1"/>
  </bookViews>
  <sheets>
    <sheet name="Серверы Supermicro1" sheetId="1" r:id="rId1"/>
    <sheet name="Комплектующие Supermicro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<sst xmlns="http://schemas.openxmlformats.org/spreadsheetml/2006/main" count="2828" uniqueCount="981">
  <si>
    <t>www.nstor.ru</t>
  </si>
  <si>
    <t xml:space="preserve">e-mail: info@nstor.ru </t>
  </si>
  <si>
    <t>Наличие</t>
  </si>
  <si>
    <t>заказ</t>
  </si>
  <si>
    <t>склад</t>
  </si>
  <si>
    <t>Цена 1</t>
  </si>
  <si>
    <t>Цена 2</t>
  </si>
  <si>
    <t>Валюта</t>
  </si>
  <si>
    <t>Артикул</t>
  </si>
  <si>
    <t>Наименование</t>
  </si>
  <si>
    <t>Модель</t>
  </si>
  <si>
    <t>Серверы Supermicro</t>
  </si>
  <si>
    <t>Компания Nstor: Москва, Колодезный пер, дом 3, строение 23</t>
  </si>
  <si>
    <t>Тел: (495)781-35-74</t>
  </si>
  <si>
    <t>1-CPU</t>
  </si>
  <si>
    <t>Серверная платформа Supermicro SYS-5015M-mR+B</t>
  </si>
  <si>
    <t xml:space="preserve">  USD</t>
  </si>
  <si>
    <t>Серверная платформа Supermicro SYS-5015M-mT+B, 1U, 4xSATA</t>
  </si>
  <si>
    <t>Серверная платформа Supermicro SYS-5015M-NTB</t>
  </si>
  <si>
    <t>Серверная платформа Supermicro SYS-5015M-URB, 1U (Black), FSB 1066/800, DDR2 667/533, 4xSATA, 1 Universal I/O, 2*450W</t>
  </si>
  <si>
    <t>Серверная платформа Supermicro SYS-5015M-NiB</t>
  </si>
  <si>
    <t>Серверная платформа Supermicro SYS-5015M-NTRB</t>
  </si>
  <si>
    <t>Серверная платформа Supermicro SYS-5015M-UB, 1U (Black), FSB 1066/800, DDR2 667/533, 4xSATA, 1 Universal I/O, DVD, 560W</t>
  </si>
  <si>
    <t>Серверная платформа Supermicro SYS-5015B-mFB (Black)</t>
  </si>
  <si>
    <t>Серверная платформа Supermicro SYS-5015B-mRB (Black)</t>
  </si>
  <si>
    <t>Серверная платформа Supermicro SYS-5015TB-TB, 1U Twin (Black), LGA775 FSB1600/1333, DDR3 1333, 4xSATA, 780W</t>
  </si>
  <si>
    <t>Серверная платформа Supermicro SYS-5015TB-10GB, 1U Twin (Black), LGA775 FSB1600/1333, DDR3 1333, 4xSATA, 10G LAN, 780W</t>
  </si>
  <si>
    <t>Серверная платформа Supermicro SYS-5015B-M3B, 1U (Black), FSB1333/1066, DDR2 800/677, 4xSAS/SATA, 300W</t>
  </si>
  <si>
    <t>Серверная платформа Supermicro SYS-5015B-NTRB</t>
  </si>
  <si>
    <t>Серверная платформа Supermicro SYS-5015B-NTB</t>
  </si>
  <si>
    <t>Серверная платформа Supermicro SYS-5015B-UB</t>
  </si>
  <si>
    <t>Серверная платформа Supermicro SYS-5015B-URB</t>
  </si>
  <si>
    <t>2-CPU Xeon LGA771 (Dempsey)</t>
  </si>
  <si>
    <t>Серверная платформа Supermicro SYS-6015B-T+B; 1U</t>
  </si>
  <si>
    <t>Серверная платформа Supermicro SYS-6025B-TB; 2U, 6xSATA</t>
  </si>
  <si>
    <t>Серверная платформа Supermicro SYS-6025B-TR+B; 2U, 8xSATA, 2x700W</t>
  </si>
  <si>
    <t>Серверная платформа Supermicro SYS-7045A-TB; Tower/4U</t>
  </si>
  <si>
    <t>Серверная платформа Supermicro SYS-7045B-3B; Tower/4U</t>
  </si>
  <si>
    <t>Серверная платформа Supermicro SYS-7045B-8R+B; Tower/4U</t>
  </si>
  <si>
    <t>Серверная платформа Supermicro SYS-7045B-TB; Tower/4U</t>
  </si>
  <si>
    <t>Серверная платформа Supermicro SYS-7045B-TR+B; Tower/4U</t>
  </si>
  <si>
    <t>Серверная платформа Supermicro SYS-6015B-TB; 1U</t>
  </si>
  <si>
    <t>Серверная платформа Supermicro SYS-6015V-MTB; 1U</t>
  </si>
  <si>
    <t>Серверная платформа Supermicro SYS-6015V-TB; 1U</t>
  </si>
  <si>
    <t>Серверная платформа Supermicro SYS-6025B-3B; 2U, 8xSATA/SAS</t>
  </si>
  <si>
    <t>Серверная платформа Supermicro SYS-6035B-8R+B; 3U</t>
  </si>
  <si>
    <t>Серверная платформа Supermicro SYS-7045A-3B; Tower/4U</t>
  </si>
  <si>
    <t>Серверная платформа Supermicro SYS-6015B-3RB; 1U, 4xSAS, 2x650W</t>
  </si>
  <si>
    <t>Серверная платформа Supermicro SYS-6015B-3B; 1U, 4xSAS/SATA, 560W</t>
  </si>
  <si>
    <t>Серверная платформа Supermicro SYS-6015B-URB; 1U, 4xSATA, 1 Universal I/O, DVD, 2x650W</t>
  </si>
  <si>
    <t>Серверная платформа Supermicro SYS-6015T-iNFB, 1U, Twin, Infiniband</t>
  </si>
  <si>
    <t>Серверная платформа Supermicro SYS-6015T-TB, 1U, Twin; i5000P; 980W</t>
  </si>
  <si>
    <t>Серверная платформа Supermicro SYS-6025B-3RB; 2U, 8xSAS/SATA, 2x700W</t>
  </si>
  <si>
    <t>Серверная платформа Supermicro SYS-6015V-M3B; 1U, SAS</t>
  </si>
  <si>
    <t>Серверная платформа Supermicro SYS-6015V-MRLPB; 1U, 2 Internal Drive, Depth 369mm</t>
  </si>
  <si>
    <t>Серверная платформа Supermicro SYS-6015A-NTB</t>
  </si>
  <si>
    <t>Серверная платформа Supermicro SYS-6015B-UB; 1U, 4xSATA, 1 Universal I/O</t>
  </si>
  <si>
    <t>Серверная платформа Supermicro SYS-6015V-TLPB; 1U, 2 SATA Drive, Depth 574mm</t>
  </si>
  <si>
    <t>Серверная платформа Supermicro SYS-6015C-MTB; 1U, 4xSATA, 6xDDR2 Register ECC, глубина 503mm</t>
  </si>
  <si>
    <t>Серверная платформа Supermicro SYS-6015TW-iNFB, 1U, Twin, Infiniband</t>
  </si>
  <si>
    <t>Серверная платформа Supermicro SYS-6015TW-TB, 1U, Twin</t>
  </si>
  <si>
    <t>Серверная платформа Supermicro SYS-6015W-URB; 1U, 4xSATA, 1 Universal I/O, DVD, 2x650W</t>
  </si>
  <si>
    <t>Серверная платформа Supermicro SYS-6025W-NTR+B; 2U, 8xSATA, Universal I/O, 2x700W</t>
  </si>
  <si>
    <t>Серверная платформа Supermicro SYS-7045A-WTB; Tower/4U (i5400,6xHotSwap SATA,8DDRII FBD,SATA RAID FDD,2xGbLAN,865W)</t>
  </si>
  <si>
    <t>Серверная платформа Supermicro SYS-7045W-NTR+B; Tower/4U</t>
  </si>
  <si>
    <t>Серверная платформа Supermicro SYS-6015W-NiB; 1U</t>
  </si>
  <si>
    <t>Серверная платформа Supermicro SYS-6015W-NTB; 1U</t>
  </si>
  <si>
    <t>Серверная платформа Supermicro SYS-6015W-NTRB; 1U</t>
  </si>
  <si>
    <t>Серверная платформа Supermicro SYS-6015W-UB; 1U</t>
  </si>
  <si>
    <t>Серверная платформа Supermicro SYS-6025C-URB; 2U, i5100, Universal I/O</t>
  </si>
  <si>
    <t>Серверная платформа Supermicro SYS-6025W-URB; 2U, Universal I/O</t>
  </si>
  <si>
    <t>Серверная платформа Supermicro SYS-7045A-C3B; Tower/4U</t>
  </si>
  <si>
    <t>Серверная платформа Supermicro SYS-7045A-CTB; Tower/4U</t>
  </si>
  <si>
    <t>Серверная платформа Supermicro SYS-6015C-NTRB; 1U</t>
  </si>
  <si>
    <t>Серверная платформа Supermicro SYS-6015C-NTB; 1U</t>
  </si>
  <si>
    <t>Серверная платформа Supermicro SYS-6015C-URB; 1U</t>
  </si>
  <si>
    <t>Серверная платформа Supermicro SYS-6015C-UB; 1U</t>
  </si>
  <si>
    <t>Серверная платформа Supermicro SYS-1025TC-TB (Black) Twin;  2х4x2,5" HDD</t>
  </si>
  <si>
    <t>Серверная платформа Supermicro SYS-1025TC-10GB (Black) Twin; 8x2,5" HDD, 10-G LAN</t>
  </si>
  <si>
    <t>Серверная платформа Supermicro SYS-6015TC-TB, 1U, Twin; i5100; 780W</t>
  </si>
  <si>
    <t>Серверная платформа Supermicro SYS-6015TC-10GB, 1U, Twin; i5100, 10G LAN; 780W</t>
  </si>
  <si>
    <t>Серверная платформа Supermicro SYS-1025C-3B</t>
  </si>
  <si>
    <t>Серверная платформа Supermicro SYS-1025C-M3B</t>
  </si>
  <si>
    <t>Серверная платформа Supermicro SYS-1025TC-3FB</t>
  </si>
  <si>
    <t>Серверная платформа Supermicro SYS-6015TC-LFTB, 1U</t>
  </si>
  <si>
    <t>4-CPU Xeon 7100/7300 (Tulsa/Tigertone)</t>
  </si>
  <si>
    <t>Серверная платформа Supermicro SYS-8014T-TB; 1U, 4*71xx, Intel E8501; upto 64GB DDR2 in 16 slots, SATA, 1000W</t>
  </si>
  <si>
    <t>Серверная платформа Supermicro SYS-8044T-8RB; Tower/4U, 4*71xx, Intel E8501; upto 64GB DDR2 in 16 slots, SCSI, 2*1000W</t>
  </si>
  <si>
    <t>Серверная платформа Supermicro SYS-8015C-TB; 1U, 4*73xx, 3xSATA</t>
  </si>
  <si>
    <t>Серверная платформа Supermicro SYS-8025C-3RB; 2U, 4*73xx, 6*SAS/SATA, 2*1200W</t>
  </si>
  <si>
    <t>Серверная платформа Supermicro SYS-8045C-3RB; Tower/4U, 4*73xx, 5*SAS/SATA, 2*1200W</t>
  </si>
  <si>
    <t>Серверная платформа Supermicro SYS-5025M-URB РАСПРОДАЖА</t>
  </si>
  <si>
    <t>Серверная платформа Supermicro SYS-6025B-URB;  РАСПРОДАЖА 2U, 8xSAS/SATA, Universal I/O, 2x700W</t>
  </si>
  <si>
    <t>Серверная платформа Supermicro SYS-1025C-URB (Black); РАСПРОДАЖА 1U, 8xSATA 2,5" HDD, 6xDDR2 667/533 ECC Reg, 1 UIO</t>
  </si>
  <si>
    <t xml:space="preserve">Серверная платформа Supermicro SYS-1025W-URB (Black); РАСПРОДАЖА 1U, 8xSATA 2,5" HDD, DDR2 FBD 800/667, 1 UIO, 2x650W </t>
  </si>
  <si>
    <t>Серверная платформа Supermicro SYS-1025W-UB (Black); РАСПРОДАЖА 1U, 8xSATA 2,5" HDD, DDR2 FBD 800/667, 1 UIO, 560W</t>
  </si>
  <si>
    <t>2-CPU Xeon LGA1366 (Nehalem)</t>
  </si>
  <si>
    <t>Серверная платформа Supermicro SYS-1026T-M3; 1U, 2-Nehalem; 8x2.5" SAS</t>
  </si>
  <si>
    <t>Серверная платформа Supermicro SYS-1026T-T; 1U, 2-Nehalem; 8x2.5" SAS/SATA</t>
  </si>
  <si>
    <t>Серверная платформа Supermicro SYS-1026TT-iBQF Twin; 1U, 2x(2-Nehalem; 4x2.5" SAS; upto 48 GB 1333 DDR3 ECC Reg, IB 40G)</t>
  </si>
  <si>
    <t>Серверная платформа Supermicro SYS-1026TT-iBXF Twin; 1U, 2x(2-Nehalem; 4x2.5" SAS; upto 48 GB 1333 DDR3 ECC Reg, IB 20G)</t>
  </si>
  <si>
    <t>Серверная платформа Supermicro SYS-1026TT-iNFF Twin; 1U, 2x(2-Nehalem; 4x2.5" SAS; upto 48 GB 1333 DDR3 ECC Reg, IB)</t>
  </si>
  <si>
    <t>Серверная платформа Supermicro SYS-1026TT-TF Twin; 1U, 2x(2-Nehalem; 4x2.5" SATA; upto 48 GB 1333 DDR3 ECC Reg,x16 PCI-e</t>
  </si>
  <si>
    <t>Серверная платформа Supermicro SYS-1026T-UF; 1U, 2-Nehalem; 8x2.5" SAS/SATA; upto 96 GB 1333 DDR3 ECC Reg, x16 PCI-E+UIO</t>
  </si>
  <si>
    <t>Серверная платформа Supermicro SYS-1026T-URF; 1U, 2-Nehalem; 8x2.5" SAS/SATA; upto 96 GB 1333 DDR3 ECC Reg, 2x650W</t>
  </si>
  <si>
    <t>Серверная платформа Supermicro SYS-2026T-3RF; 2U, 2-Nehalem; 16x2.5" SAS/SATA, 2x920W</t>
  </si>
  <si>
    <t>Серверная платформа Supermicro SYS-6016T-MR; 1U, 2-Nehalem; 1x 3.5" Int Dr, upto 24 GB DDR3 1333 RAM, x8 PCI-e, 369mm</t>
  </si>
  <si>
    <t>Серверная платформа Supermicro SYS-6016T-MT - 1U, 2xXeonLGA1366, 6*DDR3 ECC Reg, 4*3.5"HDD,2xLAN, DVD, 503mm, 520W</t>
  </si>
  <si>
    <t>Серверная платформа Supermicro SYS-6016T-NTF; 1U, 2-Nehalem; 4x 3.5" SATA, upto 96 GB DDR3 1333 RAM, 2x8 PCI-e</t>
  </si>
  <si>
    <t>Серверная платформа Supermicro SYS-6016T-NTRF; 1U, 2-Nehalem; 4x 3.5" SATA, upto 96 GB DDR3 1333 RAM, 2x8 PCI-e, 2x650W</t>
  </si>
  <si>
    <t>Серверная платформа Supermicro SYS-6016T-T; 1U, 2-Nehalem; 2x3.5" SATA, upto 24 GB DDR3 1333 RAM, x8 PCI-e, 574mm</t>
  </si>
  <si>
    <t>Серверная платформа Supermicro SYS-6016TT-iBQF Twin; 1U, 2x(2-Nehalem; 2x3.5" SATA; upto 48GB 1333 DDR3 ECC Reg, IB 40G)</t>
  </si>
  <si>
    <t>Серверная платформа Supermicro SYS-6016TT-iBXF Twin; 1U, 2x(2-Nehalem; 2x3.5" SATA; upto 48GB 1333 DDR3 ECC Reg, IB 20G)</t>
  </si>
  <si>
    <t>Серверная платформа Supermicro SYS-6016TT-iNFF Twin; 1U, 2x(2-Nehalem; 2x3.5" SATA; upto 48GB 1333 DDR3 ECC Reg, IB)</t>
  </si>
  <si>
    <t>Серверная платформа Supermicro SYS-6016TT-TF Twin; 1U, 2x(2-Nehalem; 2x3.5" SATA; upto 48 GB 1333 DDR3 ECC Reg,x16 PCI-e</t>
  </si>
  <si>
    <t>Серверная платформа Supermicro SYS-6016T-UF - 1U, 2xXeonLGA1366, 12*DDR3 ECC Reg, 4*3.5"HDD, UIO, IPMI, 2xLAN, DVD, 560W</t>
  </si>
  <si>
    <t>Серверная платформа Supermicro SYS-6016T-URF - 1U, 2xXeonLGA1366, 12*DDR3 ECC Reg, 4*3.5"HDD, UIO,IPMI,2xLAN,DVD, 2x650W</t>
  </si>
  <si>
    <t>Серверная платформа Supermicro SYS-6026T-3RF; 2U, 2-Nehalem; 8x3.5" SAS/SATA, upto 96Gb DDR3-1333 ECC Reg, IPMI, 2x720W</t>
  </si>
  <si>
    <t>Серверная платформа Supermicro SYS-6026T-NTR+; 2U, 2-Nehalem; 8x3.5" SAS/SATA, upto 144Gb DDR3-1333 ECC Reg, 2x720</t>
  </si>
  <si>
    <t>Серверная платформа Supermicro SYS-6026TT-BiBQF Twin2; 2U, HotPl 4x(2-Nehalem; 3x3.5" SATA; upto 48GB 1333 DDR3, IB 40G)</t>
  </si>
  <si>
    <t>Серверная платформа Supermicro SYS-6026TT-BiBXF Twin2; 2U, HotPl 4x(2-Nehalem; 3x3.5" SATA; upto 48GB 1333 DDR3,IB 20G)</t>
  </si>
  <si>
    <t>Серверная платформа Supermicro SYS-6026TT-BTF Twin2; 2U, HotPl 4x(2-Nehalem; 3x3.5" SATA; upto 48GB 1333 DDR3,x16 PCI-E)</t>
  </si>
  <si>
    <t>Серверная платформа Supermicro SYS-6026TT-iBQF Twin2; 2U, 4x(2-Nehalem; 3x3.5" SATA; upto 48GB 1333 DDR3, IB 40G)</t>
  </si>
  <si>
    <t>Серверная платформа Supermicro SYS-6026TT-iBXF Twin2; 2U, 4x(2-Nehalem; 3x3.5" SATA; upto 48GB 1333 DDR3,IB 20G)</t>
  </si>
  <si>
    <t>Серверная платформа Supermicro SYS-6026TT-TF Twin2; 2U, 4x(2-Nehalem; 3x3.5" SATA; upto 48GB 1333 DDR3,x16 PCI-E)</t>
  </si>
  <si>
    <t>Серверная платформа Supermicro SYS-6036T-3R; 3U, 2-Nehalem; 8x3.5" SAS/SATA, Upto 96GB DDR3 1333, 2x800W</t>
  </si>
  <si>
    <t>Серверная платформа Supermicro SYS-7046A-3; T/4U, 2-Nehalem; 8x3.5" SAS/SATA, Upto 96GB DDR3 1333, 865W Low-Noise</t>
  </si>
  <si>
    <t>Серверная платформа Supermicro SYS-7046A-T; T/4U, 2-Nehalem; 8x3.5" SATA, Upto 96GB DDR3 1333, 865W Low-Noise</t>
  </si>
  <si>
    <t>Серверная платформа Supermicro SYS-6026T-URF; 2U, 2-Nehalem; 8x3.5" SAS/SATA, upto 192Gb DDR3-1333 ECC Reg, IPMI, 2x720W</t>
  </si>
  <si>
    <t>Серверная платформа Supermicro SYS-7046T-3RB; T/4U, 2-Nehalem; 8x3.5" SATA, Upto 96GB DDR3 1333, 2PSU*800W</t>
  </si>
  <si>
    <t>Серверная платформа Supermicro SYS-7046T-NTR+ (Black); T/4U, 2-Nehalem;8x3.5" SATA, Upto 144GB DDR3 1333, 2x800W</t>
  </si>
  <si>
    <t>Серверная платформа Supermicro SYS-7036A-T (Black); Tower 2-Nehalem</t>
  </si>
  <si>
    <t>Серверная платформа Supermicro SYS-6016GT-TF</t>
  </si>
  <si>
    <t>Серверная платформа Supermicro SYS-6016GT-TF-TC2 (+ 2x Nvidia Tesla C1060 GPU Cards)</t>
  </si>
  <si>
    <t>Серверная платформа Supermicro SYS-6016GT-TF-TM2 (+ 2x Nvidia Tesla M1060 GPU Cards)</t>
  </si>
  <si>
    <t>Серверная платформа Supermicro SYS-6016T-GiBQF</t>
  </si>
  <si>
    <t>Серверная платформа Supermicro SYS-6016T-GiBXF</t>
  </si>
  <si>
    <t>Серверная платформа Supermicro SYS-6016T-GTF</t>
  </si>
  <si>
    <t>Серверная платформа Supermicro SYS-6026TT-BiBQRF Twin2; 2U, HotPl 4x(2-Nehalem; 3x3.5" SATA; upto 48GB 1333 DDR3,IB 40G)</t>
  </si>
  <si>
    <t>Серверная платформа Supermicro SYS-6026TT-BiBXRF Twin2; 2U, HotPl 4x(2-Nehalem; 3x3.5" SATA; upto 48GB 1333 DDR3,IB 20G)</t>
  </si>
  <si>
    <t>Серверная платформа Supermicro SYS-6026TT-BTRF Twin2; 2U, HotPl 4x(2-Nehalem; 3x3.5" SATA; upto48GB 1333 DDR3,x16 PCI-E)</t>
  </si>
  <si>
    <t>Серверная платформа Supermicro SYS-7046A-HR+</t>
  </si>
  <si>
    <t>Серверная платформа Supermicro SYS-7046GT-TRF - Twr/4U, 2xLGA1366, 12*DDR3ECCReg, 8*3.5"HDD, IPMI, 2xGLAN, 2x1400W</t>
  </si>
  <si>
    <t>Серверная платформа Supermicro SYS-7046GT-TRF-TC4 (+ 4x Nvidia Tesla GPU Cards C1060)</t>
  </si>
  <si>
    <t>Серверная платформа Supermicro SYS-6016GT-TF-TM1 (+ 1x Nvidia Tesla M1060 GPU Cards)</t>
  </si>
  <si>
    <t>Серверная платформа Supermicro SYS-6016GT-TF-TC1 (+ 1x Nvidia Tesla C1060 GPU Cards)</t>
  </si>
  <si>
    <t>Серверная платформа Supermicro SYS-6016T-TF; 1U, 2-Nehalem; 2x3.5" SATA, upto 24 GB DDR3 1333 RAM, x8 PCI-e, 574mm, IPMI</t>
  </si>
  <si>
    <t>Серверная платформа Supermicro SYS-6026TT-HiBQRF Twin2; 2U, HotPl 4x(2-Nehalem; 3x3.5" SATA; upto 48GB 1333 DDR3,IB 40G)</t>
  </si>
  <si>
    <t>Серверная платформа Supermicro SYS-6026TT-HiBXRF Twin2; 2U, HotPl 4x(2-Nehalem; 3x3.5" SATA; upto 48GB 1333 DDR3,IB 20G)</t>
  </si>
  <si>
    <t>Серверная платформа Supermicro SYS-6026TT-HTRF Twin2; 2U, HotPl 4x(2-Nehalem; 3x3.5" SATA; upto48GB 1333 DDR3,x16 PCI-E)</t>
  </si>
  <si>
    <t>Серверная платформа Supermicro SYS-6026TT-HiBQF Twin2; 2U, HotPl 4x(2-Nehalem; 3x3.5" SATA; upto 48GB 1333 DDR3, IB 40G)</t>
  </si>
  <si>
    <t>Серверная платформа Supermicro SYS-6026TT-HiBXF Twin2; 2U, HotPl 4x(2-Nehalem; 3x3.5" SATA; upto 48GB 1333 DDR3,IB 20G)</t>
  </si>
  <si>
    <t>Серверная платформа Supermicro SYS-6026TT-HTF Twin2; 2U, HotPl 4x(2-Nehalem; 3x3.5" SATA; upto 48GB 1333 DDR3,x16 PCI-E)</t>
  </si>
  <si>
    <t>Серверная платформа Supermicro SYS-7046A-6 Black</t>
  </si>
  <si>
    <t>Серверная платформа Supermicro SYS-7046A-HR+F Black</t>
  </si>
  <si>
    <t>Серверная платформа Supermicro SYS-7046T-H6R Black</t>
  </si>
  <si>
    <t>Серверная платформа Supermicro SYS-2026T-6RF+; 2U, 2-Nehalem; 16x2.5" SAS2, 2x920W</t>
  </si>
  <si>
    <t>Серверная платформа Supermicro SYS-6016T-MTLF -1U,2xXeonLGA1366, 6*DDR3 ECC Reg, 4*3.5"HDD,IPMI,2xLAN, No DVD,503mm,350W</t>
  </si>
  <si>
    <t>Серверная платформа Supermicro SYS-2026TT-HiBQRF Twin2; 2U, HotPl 4x(2-Nehalem; 2.5" SATA; upto 48GB 1333 DDR3,IB 40G)</t>
  </si>
  <si>
    <t>Серверная платформа Supermicro SYS-2026TT-HiBXRF Twin2; 2U, HotPl 4x(2-Nehalem; 2.5" SATA; upto 48GB 1333 DDR3,IB 20G)</t>
  </si>
  <si>
    <t>Серверная платформа Supermicro SYS-2026TT-HTRF Twin2; 2U, HotPl 4x(2-Nehalem; 2.5" SATA; upto 48GB 1333 DDR3)</t>
  </si>
  <si>
    <t>Серверная платформа Supermicro SYS-6026TT-HDTRF Twin; 2U, HotPl 2x(2-Nehalem; 6x3.5" SATA; upto 144GB 1333 DDR3,IPMI)</t>
  </si>
  <si>
    <t>Серверная платформа Supermicro SYS-6016T-MTHF</t>
  </si>
  <si>
    <t>Серверная платформа Supermicro SYS-6016T-NTRF4+</t>
  </si>
  <si>
    <t>Серверная платформа Supermicro SYS-6016T-URF4+ -1U, 2xXeonLGA1366, 18*DDR3 ECC Reg, 4*3.5"HDD,UIO,IPMI,4xLAN,DVD, 2x700W</t>
  </si>
  <si>
    <t>Серверная платформа Supermicro SYS-1026GT-TF</t>
  </si>
  <si>
    <t>Серверная платформа Supermicro SYS-6016T-6F</t>
  </si>
  <si>
    <t>Серверная платформа Supermicro SYS-6026T-TF</t>
  </si>
  <si>
    <t>Серверная платформа Supermicro SYS-6026T-URF4+</t>
  </si>
  <si>
    <t>Серверная платформа Supermicro SYS-6036T-6RF</t>
  </si>
  <si>
    <t>Серверная платформа Supermicro SYS-6036T-TF</t>
  </si>
  <si>
    <t>Серверная платформа Supermicro SYS-7046T-6F</t>
  </si>
  <si>
    <t>Серверная платформа Supermicro SYS-1026T-URF4+; 1U, 2-Nehalem; 8x2.5" SAS/SATA; upto 192 GB 1333DDR3ECCReg, 2x700W, 4x1G</t>
  </si>
  <si>
    <t>Серверная платформа Supermicro SYS-2026T-URF4+; 2U, 2-Nehalem; 16x2.5" SAS/SATA, 2x920W, 4x1G</t>
  </si>
  <si>
    <t>Серверная платформа Supermicro SYS-6026TT-D6iBQRF Twin2; 2U</t>
  </si>
  <si>
    <t>Серверная платформа Supermicro SYS-6026TT-D6iBXRF Twin2; 2U</t>
  </si>
  <si>
    <t>Серверная платформа Supermicro SYS-6026TT-D6RF Twin2; 2U</t>
  </si>
  <si>
    <t>Серверная платформа Supermicro SYS-6016T-6RFT+</t>
  </si>
  <si>
    <t>Серверная платформа Supermicro SYS-6026TT-HDiBQRF Twin; 2U</t>
  </si>
  <si>
    <t>Серверная платформа Supermicro SYS-6026TT-HDiBXRF Twin; 2U</t>
  </si>
  <si>
    <t>Серверная платформа Supermicro SYS-1026T-6RFT+; 1U, 2-Nehalem; 8x2.5" SAS, 10G</t>
  </si>
  <si>
    <t>Серверная платформа Supermicro SYS-1026T-6RF+; 1U, 2-Nehalem; 8x2.5" SAS</t>
  </si>
  <si>
    <t>Серверная платформа Supermicro SYS-6026TT-GiBQRF</t>
  </si>
  <si>
    <t>Серверная платформа Supermicro SYS-6026TT-GiBXRF</t>
  </si>
  <si>
    <t>Серверная платформа Supermicro SYS-6026TT-GTRF</t>
  </si>
  <si>
    <t>Серверная платформа Supermicro SYS-6016T-6RF+</t>
  </si>
  <si>
    <t>Серверная платформа Supermicro SYS-6016GT-TF-FM205 (+ 2x Nvidia Fermi M2050 GPU)</t>
  </si>
  <si>
    <t>Серверная платформа Supermicro SYS-7046GT-TRF-FC405 (+ 4x Nvidia Tesla GPU Cards C2050)</t>
  </si>
  <si>
    <t>Серверная платформа Supermicro SYS-1026GT-TF-FM205</t>
  </si>
  <si>
    <t>Серверная платформа Supermicro SYS-1026GT-TF-FM105</t>
  </si>
  <si>
    <t>Серверная платформа Supermicro SYS-2026TT-H6iBQRF Twin2; 2U, HotPl 4x(2-Nehalem; 2.5" SAS6G; upto 48GB 1333 DDR3,IB 40G)</t>
  </si>
  <si>
    <t>Серверная платформа Supermicro SYS-2026TT-H6iBXRF Twin2; 2U, HotPl 4x(2-Nehalem; 2.5" SAS6G; upto 48GB 1333 DDR3,IB 20G)</t>
  </si>
  <si>
    <t>Серверная платформа Supermicro SYS-2026T-6RFT+; 2U, 2-Nehalem; 16x2.5" SAS2, 2x920W, 10G</t>
  </si>
  <si>
    <t>Серверная платформа Supermicro SYS-2026T-TF; 2U, 2-Nehalem</t>
  </si>
  <si>
    <t>Серверная платформа Supermicro SYS-6026T-6RFT+ -2U,2xXeonLGA1366, 18*DDR3 ECCReg, 8*3.5"HDD,SAS-2,IPMI,10GLAN,DVD,2x920W</t>
  </si>
  <si>
    <t>Серверная платформа Supermicro SYS-6026T-6RF+ -2U, 2xXeonLGA1366, 18*DDR3 ECC Reg, 8*3.5"HDD,SAS-2,IPMI,2xLAN,DVD,2x920W</t>
  </si>
  <si>
    <t>Серверная платформа Supermicro SYS-1026GT-TF-FM107</t>
  </si>
  <si>
    <t>Серверная платформа Supermicro SYS-1026GT-TF-FM207</t>
  </si>
  <si>
    <t>Серверная платформа Supermicro SYS-6016GT-TF-FM207</t>
  </si>
  <si>
    <t>Серверная платформа Supermicro SYS-6016GT-TF-FM107</t>
  </si>
  <si>
    <t>Серверная платформа Supermicro SYS-7046GT-TRF-FC407 (+ 4x Nvidia Tesla GPU Cards C2070)</t>
  </si>
  <si>
    <t>Серверная платформа Supermicro SYS-1026T-TF; 1U, 2-Nehalem; 8x2.5" SAS/SATA, IPMI</t>
  </si>
  <si>
    <t>Серверная платформа Supermicro SYS-6046T-TUF; 4U, 2-Nehalem, 5x3.5" SATA, Up to 192GB, 521mm</t>
  </si>
  <si>
    <t>Серверная платформа Supermicro SYS-2026TT-H6RF Twin2; 2U, HotPl 4x(2-Nehalem; 2.5" SAS6G; upto 48GB 1333 DDR3)</t>
  </si>
  <si>
    <t>Серверная платформа Supermicro SYS-6026TT-H6IBQRF Twin2; 2U, HotPl 4x(2-Nehalem; 3x3.5" SAS6; upto 48GB 1333 DDR3,IB40G)</t>
  </si>
  <si>
    <t>Серверная платформа Supermicro SYS-6026TT-H6IBXRF Twin; 2U</t>
  </si>
  <si>
    <t>Серверная платформа SYS-2026T-6RF</t>
  </si>
  <si>
    <t>Серверная платформа SYS-2026TT-DLIBQRF</t>
  </si>
  <si>
    <t>Серверная платформа SYS-2026TT-DLIBXRF</t>
  </si>
  <si>
    <t>Серверная платформа SYS-2026TT-DLRF</t>
  </si>
  <si>
    <t>Серверная платформа Supermicro SYS-6016GT-TF-FM105</t>
  </si>
  <si>
    <t>Серверная платформа Supermicro SYS-6026TT-GTRF-SF250</t>
  </si>
  <si>
    <t>Серверная платформа Supermicro SYS-6036ST-6LR (Black)</t>
  </si>
  <si>
    <t>Серверная платформа Supermicro SYS-6026TT-H6RF Twin2; 2U, HotPl 4x(2-Nehalem; 3x3.5" SAS6; upto 48GB 1333 DDR3)</t>
  </si>
  <si>
    <t>Серверная платформа Supermicro SYS-1026GT-TRF</t>
  </si>
  <si>
    <t>Серверная платформа Supermicro SYS-1026GT-TF-FM109</t>
  </si>
  <si>
    <t>Серверная платформа Supermicro SYS-1026GT-TF-FM175</t>
  </si>
  <si>
    <t>Серверная платформа Supermicro SYS-1026GT-TF-FM209</t>
  </si>
  <si>
    <t>Серверная платформа Supermicro SYS-1026GT-TF-FM275</t>
  </si>
  <si>
    <t>Серверная платформа Supermicro SYS-1026GT-TRF-FM309</t>
  </si>
  <si>
    <t>Серверная платформа Supermicro SYS-1026GT-TRF-FM375</t>
  </si>
  <si>
    <t>Серверная платформа Supermicro SYS-2026GT-TRF</t>
  </si>
  <si>
    <t>Серверная платформа Supermicro SYS-2026GT-TRF-FM407</t>
  </si>
  <si>
    <t>Серверная платформа Supermicro SYS-2026GT-TRF-FM409</t>
  </si>
  <si>
    <t>Серверная платформа Supermicro SYS-2026GT-TRF-FM475</t>
  </si>
  <si>
    <t>Серверная платформа Supermicro SYS-6016GT-TF-FM109</t>
  </si>
  <si>
    <t>Серверная платформа Supermicro SYS-6016GT-TF-FM175</t>
  </si>
  <si>
    <t>Серверная платформа Supermicro SYS-6016GT-TF-FM209</t>
  </si>
  <si>
    <t>Серверная платформа Supermicro SYS-6016GT-TF-FM275</t>
  </si>
  <si>
    <t>Серверная платформа Supermicro SYS-6016GT-TF-SF150</t>
  </si>
  <si>
    <t>Серверная платформа Supermicro SYS-7046GT-TRF-FC475 (+ 4x Nvidia Tesla GPU Cards C2075)</t>
  </si>
  <si>
    <t>1-CPU LGA1156 (Lynnfield) &amp; LGA1366 (Nehalem)</t>
  </si>
  <si>
    <t>Серверная платформа Supermicro SYS-1015B-3B</t>
  </si>
  <si>
    <t>Серверная платформа Supermicro SYS-1015B-M3B</t>
  </si>
  <si>
    <t>Серверная платформа Supermicro SYS-5026T-3FB</t>
  </si>
  <si>
    <t>Серверная платформа Supermicro SYS-5026T-TB</t>
  </si>
  <si>
    <t>Серверная платформа Supermicro SYS-5036T-TB, (LGA1366, X58, 4xHotSwap SATA, SATA RAID,2xGbLAN, 6DDR-III, 465W)</t>
  </si>
  <si>
    <t>Серверная платформа Supermicro SYS-5016T-MRB-LN4 - 1U, S1366, X58, Dual DDR3 upto 24Gb, 1x3.5"HDD, PCI-Ex16, 4GLAN, 200W</t>
  </si>
  <si>
    <t>Серверная платформа Supermicro SYS-1016T-M3FB - 1U, 1*LGA1366 Xeon55**, 6*DDR3 ECC/nonECC, 8*2.5"HDD, SAS, IPMI, 560W</t>
  </si>
  <si>
    <t>Серверная платформа Supermicro SYS-5016T-MRB - 1U, S1366, X58, Dual DDR3 upto 24Gb, 1x3.5"HDD, PCI-Ex16, 2GLAN, 200W</t>
  </si>
  <si>
    <t>Серверная платформа Supermicro SYS-5016T-TB; 1U, 1-Nehalem; 2x 3.5" SATA, upto 24 GB DDR3 1333 RAM, x16 PCI-e, 574mm</t>
  </si>
  <si>
    <t>Серверная платформа Supermicro SYS-5016T-MTFB; 1U, 1-Nehalem; 4x 3.5" SATA, upto 24 GB DDR3 1333 RAM, x16 PCI-e, 503mm</t>
  </si>
  <si>
    <t>Серверная платформа Supermicro SYS-5016I-T (Black) LGA 1156; Intel Xeon X3400/L3400</t>
  </si>
  <si>
    <t>Серверная платформа Supermicro SYS-5016I-TF (Black), LGA 1156; Intel Xeon X3400/L3400 IPMI</t>
  </si>
  <si>
    <t>Серверная платформа Supermicro SYS-5016I-MT (Black) LGA 1156; Intel Xeon X3400/L3400</t>
  </si>
  <si>
    <t>Серверная платформа Supermicro SYS-5016I-MTF (Black), LGA 1156; Intel Xeon X3400/L3400 IPMI</t>
  </si>
  <si>
    <t>Серверная платформа Supermicro SYS-5016I-MR (Black) LGA 1156; Intel Xeon X3400/L3400</t>
  </si>
  <si>
    <t>Серверная платформа Supermicro SYS-1016I-M6F - 1U, 1*LGA1156 Xeon34**/Core i3, 6*DDR3 ECC, 8*2.5"HDD, SAS2, IPMI, 560W</t>
  </si>
  <si>
    <t>Серверная платформа Supermicro SYS-5016I-M6F Black</t>
  </si>
  <si>
    <t>Серверная платформа Supermicro SYS-5016I-MRF (Black) LGA 1156; Intel Xeon X3400/L3400</t>
  </si>
  <si>
    <t>Серверная платформа Supermicro SYS-5026Ti-BTRF</t>
  </si>
  <si>
    <t>Серверная платформа Supermicro SYS-1016I-UF (Black) LGA 1156, IPMI</t>
  </si>
  <si>
    <t>Серверная платформа Supermicro SYS-5016I-NTF (Black), LGA 1156; IPMI</t>
  </si>
  <si>
    <t>Серверная платформа Supermicro SYS-5016Ti-TF (Black), LGA 1156; IPMI</t>
  </si>
  <si>
    <t>Серверная платформа Supermicro SYS-5016I-URF (Black), LGA 1156; Intel Xeon X3400/L3400 IPMI</t>
  </si>
  <si>
    <t>Серверная платформа Supermicro SYS-1016I-TF (Black)</t>
  </si>
  <si>
    <t>Серверная платформа Supermicro SYS-5016I-MTH (Black) LGA 1156; Intel Xeon X3400/L3400</t>
  </si>
  <si>
    <t>Серверная платформа Supermicro SYS-5016I-MTHF (Black) LGA 1156; Intel Xeon X3400/L3400</t>
  </si>
  <si>
    <t>Серверная платформа Supermicro SYS-5016I-MRH (Black) LGA 1156; Intel Xeon X3400/L3400</t>
  </si>
  <si>
    <t>Серверная платформа Supermicro SYS-5016I-MRHF (Black) LGA 1156; Intel Xeon X3400/L3400</t>
  </si>
  <si>
    <t>Серверная платформа Supermicro SYS-5036I-IF (Black) LGA 1156; Intel Xeon X3400/L3400</t>
  </si>
  <si>
    <t>Серверная платформа Supermicro SYS-2016TI-HTRF Twin2; 2U, HotPl 4x(X3400/i3; 6x2.5" SATA; upto 32GB 1333 DDR3)</t>
  </si>
  <si>
    <t>Серверная платформа Supermicro SYS-5026TI-HTRF</t>
  </si>
  <si>
    <t>Atom</t>
  </si>
  <si>
    <t>Серверная платформа Supermicro SYS-5015A-H - 1U,Intel Atom™330, DDR2-667/533 SDRAM nonECC, 1x3.5"or 2x2.5"HDD,1GLAN,200W</t>
  </si>
  <si>
    <t>Серверная платформа Supermicro SYS-5015A-L - 1U, Intel Atom™ 230, DDR2-667/533 SDRAM nonECC, 1x3.5"or 2x2.5"HDD,200W</t>
  </si>
  <si>
    <t>Серверная платформа Supermicro SYS-5015A-PHF - 1U,Intel Atom™ D510,DDR2-667 SO-DIMM nonECC, 1x3.5"or 2x2.5"HDD,IPMI,200W</t>
  </si>
  <si>
    <t>Серверная платформа Supermicro SYS-5015A-EHF - 1U, Intel Atom™ D510, DDR2-667 SO-DIMM nonECC, 1x3.5"or 2x2.5"HDD,200W</t>
  </si>
  <si>
    <t>Серверная платформа Supermicro SYS-5015A-EHF-D525 - 1U,Intel Atom™ D525, DDR3-800/667 SO-DIMM nonECC, 1x3.5"or 2x2.5"HDD</t>
  </si>
  <si>
    <t>Серверная платформа Supermicro SYS-2015TA-HTRF Twin2; 2U, HotPl 4x(2*Atom D525; 6x2.5" SATA; upto 4GB 800 DDR3)</t>
  </si>
  <si>
    <t>4-CPU Xeon 7500</t>
  </si>
  <si>
    <t>Серверная платформа Supermicro SYS-8016B-6F - 1U, 4xXeonLGA1567, 32*DDR3 ECC Reg, 3*3.5"HDD, SAS, IPMI, 2xLAN, 1400W</t>
  </si>
  <si>
    <t>Серверная платформа Supermicro SYS-8016B-TF - 1U, 4xXeonLGA1567, 32*DDR3 ECC Reg, 3*3.5"HDD, SATA, IPMI, 2xLAN, 1400W</t>
  </si>
  <si>
    <t>Серверная платформа Supermicro SYS-8046B-6RF - Twr/4U,4xXeonLGA1567,32*DDR3ECCReg,5(up10)*3.5"HDD,SAS,IPMI,2xLAN,2x1400W</t>
  </si>
  <si>
    <t>Серверная платформа Supermicro SYS-8046B-TRF - Twr/4U,4xXeonLGA1567,32*DDR3ECCReg,5(up10)*3.5"HDD,SATA,IPMI,2xLAN,2x1400</t>
  </si>
  <si>
    <t>Серверная платформа Supermicro SYS-8026B-6RF - 2U, 4xXeonLGA1567, 32*DDR3 ECC Reg, 6*3.5"HDD, SAS, IPMI, 2xLAN, 2x1400W</t>
  </si>
  <si>
    <t>Серверная платформа Supermicro SYS-8026B-TRF - 2U, 4xXeonLGA1567, 32*DDR3 ECC Reg, 6*3.5"HDD, SATA, IPMI, 2xLAN, 2x1400W</t>
  </si>
  <si>
    <t>Серверная платформа Supermicro SYS-5086B-TRF - 5U,8xXeonLGA1567,16x2.5" Hot-Sw SATA/SAS HDD,(2+2) Redundant 2800W</t>
  </si>
  <si>
    <t>Серверная платформа Supermicro SYS-8016B-TLF</t>
  </si>
  <si>
    <t>Серверная платформа Supermicro SYS-8026B-TRLF</t>
  </si>
  <si>
    <t>Серверная платформа Supermicro SYS-8046B-TRLF</t>
  </si>
  <si>
    <t>1-CPU LGA1155 (Xeon E3-1200)</t>
  </si>
  <si>
    <t>Серверная платформа Supermicro SYS-5017C-TF (Black) LGA 1155, IPMI</t>
  </si>
  <si>
    <t>Серверная платформа Supermicro SYS-5017C-MTF (Black) LGA 1155, IPMI</t>
  </si>
  <si>
    <t>Серверная платформа Supermicro SYS-5017C-MF (Black) LGA 1155, IPMI</t>
  </si>
  <si>
    <t>Серверная платформа Supermicro SYS-1017C-TF (Black) LGA 1155, IPMI</t>
  </si>
  <si>
    <t>Серверная платформа Supermicro SYS-5017C-MTRF (Black) LGA 1155, IPMI</t>
  </si>
  <si>
    <t>Серверная платформа Supermicro SYS-5017C-LF (Black) LGA 1155, IPMI</t>
  </si>
  <si>
    <t>Серверная платформа Supermicro SYS-5037MC-H8TRF; 3U, 8xNode (UP); 8x (1xCPU E3-12xx LGA 1155, upto 32GB ECC, 2x3,5" HDD)</t>
  </si>
  <si>
    <t>Серверная платформа Supermicro  SYS-1027GR-TRF-FM309; 1U, 1800W Redundant; Dual E5-2600, Socket R - LGA2011; Intel C602,</t>
  </si>
  <si>
    <t>Серверная платформа Supermicro  SYS-1027GR-TRF-FM375; 1U, 1800W Redundant; Dual E5-2600, Socket R - LGA2011; Intel C602,</t>
  </si>
  <si>
    <t xml:space="preserve">Серверная платформа Supermicro  SYS-1027GR-TRF; 1U, 1800W Redundant; Dual E5-2600, Socket R - LGA2011; Intel C602, UpTo </t>
  </si>
  <si>
    <t>2-CPU Socket R (LGA2011)</t>
  </si>
  <si>
    <t>Серверная платформа Supermicro  SYS-1027GR-TSF</t>
  </si>
  <si>
    <t xml:space="preserve">Серверная платформа Supermicro  SYS-1027R-WRFT+; 1U, 700W Redundant; Dual E5-2600, Socket R - LGA2011; Intel C606, UpTo </t>
  </si>
  <si>
    <t xml:space="preserve">Серверная платформа Supermicro  SYS-1027R-WRF4+; 1U, 700W Redundant; Dual E5-2600, Socket R - LGA2011; Intel C606, UpTo </t>
  </si>
  <si>
    <t>Серверная платформа Supermicro  SYS-1027R-N3RF; 1U, 700W Redundant; Dual E5-2600, Socket R - LGA2011; Intel C606, UpTo 5</t>
  </si>
  <si>
    <t>Серверная платформа Supermicro  SYS-1027R-WRF; 1U, 700W Redundant; Dual E5-2600, Socket R - LGA2011; Intel C602, UpTo 51</t>
  </si>
  <si>
    <t>Серверная платформа Supermicro  SYS-6017R-N3RFT+; 1U, 700W Redundant; Dual E5-2600, Socket R - LGA2011; Intel C606, UpTo</t>
  </si>
  <si>
    <t>Серверная платформа Supermicro  SYS-6017R-N3RF4+; 1U, 700W Redundant; Dual E5-2600, Socket R - LGA2011; Intel C606, UpTo</t>
  </si>
  <si>
    <t>Серверная платформа Supermicro  SYS-6017R-WRF; 1U, 700W Redundant; Dual E5-2600, Socket R - LGA2011; Intel C602, UpTo 51</t>
  </si>
  <si>
    <t xml:space="preserve">Серверная платформа Supermicro  SYS-6017R-N3F; 1U, 600W; Dual E5-2600, Socket R - LGA2011; Intel C602, UpTo 512GB DDR3, </t>
  </si>
  <si>
    <t>Серверная платформа Supermicro  SYS-6017R-TDAF</t>
  </si>
  <si>
    <t>Серверная платформа Supermicro  SYS-6017R-TDF; 1U, 440-480W; Dual E5-2600, Socket R - LGA2011; Intel C602, UpTo 256GB DD</t>
  </si>
  <si>
    <t>Серверная платформа Supermicro  SYS-2027GR-TRF-FM409; 2U, 1800W Redundant; Dual E5-2600, Socket R - LGA2011; Intel C602,</t>
  </si>
  <si>
    <t>Серверная платформа Supermicro  SYS-2027GR-TRF-FM475; 2U, 1800W Redundant; Dual E5-2600, Socket R - LGA2011; Intel C602,</t>
  </si>
  <si>
    <t xml:space="preserve">Серверная платформа Supermicro  SYS-2027GR-TRF; 2U, 1800W Redundant; Dual E5-2600, Socket R - LGA2011; Intel C602, UpTo </t>
  </si>
  <si>
    <t>Серверная платформа Supermicro  SYS-2027TR-D70FRF; 2U, 1620W Redundant; Dual E5-2600, Socket R - LGA2011; Intel C602 / C</t>
  </si>
  <si>
    <t>Серверная платформа Supermicro  SYS-2027TR-D70QRF; 2U, 1620W Redundant; Dual E5-2600, Socket R - LGA2011; Intel C602 / C</t>
  </si>
  <si>
    <t>Серверная платформа Supermicro  SYS-2027TR-D70RF; 2U, 1620W Redundant; Dual E5-2600, Socket R - LGA2011; Intel C602, UpT</t>
  </si>
  <si>
    <t>Серверная платформа Supermicro  SYS-2027TR-H71FRF; 2U, 1620W Redundant; Dual E5-2600, Socket R - LGA2011; Intel C602 / C</t>
  </si>
  <si>
    <t>Серверная платформа Supermicro  SYS-2027TR-H71QRF; 2U, 1620W Redundant; Dual E5-2600, Socket R - LGA2011; Intel C602 / C</t>
  </si>
  <si>
    <t>Серверная платформа Supermicro  SYS-2027TR-H71RF; 2U, 1620W Redundant; Dual E5-2600, Socket R - LGA2011; Intel C602, UpT</t>
  </si>
  <si>
    <t>Серверная платформа Supermicro  SYS-2027TR-H70FRF; 2U, 1620W Redundant; Dual E5-2600, Socket R - LGA2011; Intel C602 / C</t>
  </si>
  <si>
    <t>Серверная платформа Supermicro  SYS-2027TR-H70QRF; 2U, 1620W Redundant; Dual E5-2600, Socket R - LGA2011; Intel C602 / C</t>
  </si>
  <si>
    <t>Серверная платформа Supermicro  SYS-2027TR-H70RF; 2U, 1620W Redundant; Dual E5-2600, Socket R - LGA2011; Intel C602, UpT</t>
  </si>
  <si>
    <t>Серверная платформа Supermicro  SYS-2027TR-HTFRF; 2U, 1620W Redundant; Dual E5-2600, Socket R - LGA2011; Intel C602 / Co</t>
  </si>
  <si>
    <t>Серверная платформа Supermicro  SYS-2027TR-HTQRF; 2U, 1620W Redundant; Dual E5-2600, Socket R - LGA2011; Intel C602 / Co</t>
  </si>
  <si>
    <t>Серверная платформа Supermicro  SYS-2027TR-HTRF; 2U, 1620W Redundant; Dual E5-2600, Socket R - LGA2011; Intel C602, UpTo</t>
  </si>
  <si>
    <t>Серверная платформа Supermicro  SYS-2027R-N3RF4+</t>
  </si>
  <si>
    <t>Серверная платформа Supermicro  SYS-2027R-WRF; 2U, 740W Redundant; Dual E5-2600, Socket R - LGA2011; Intel C602, UpTo 51</t>
  </si>
  <si>
    <t>Серверная платформа Supermicro  SYS-6027TR-D71FRF; 2U, 1620W Redundant; Dual E5-2600, Socket R - LGA2011; Intel C602 / C</t>
  </si>
  <si>
    <t>Серверная платформа Supermicro  SYS-6027TR-D71QRF; 2U, 1620W Redundant; Dual E5-2600, Socket R - LGA2011; Intel C602 / C</t>
  </si>
  <si>
    <t>Серверная платформа Supermicro  SYS-6027TR-D71RF; 2U, 1620W Redundant; Dual E5-2600, Socket R - LGA2011; Intel C602, UpT</t>
  </si>
  <si>
    <t>Серверная платформа Supermicro  SYS-6027TR-D70FRF; 2U, 1620W Redundant; Dual E5-2600, Socket R - LGA2011; Intel C602 / C</t>
  </si>
  <si>
    <t>Серверная платформа Supermicro  SYS-6027TR-D70QRF; 2U, 1620W Redundant; Dual E5-2600, Socket R - LGA2011; Intel C602 / C</t>
  </si>
  <si>
    <t>Серверная платформа Supermicro  SYS-6027TR-D70RF; 2U, 1620W Redundant; Dual E5-2600, Socket R - LGA2011; Intel C602, UpT</t>
  </si>
  <si>
    <t>Серверная платформа Supermicro  SYS-6027TR-DTFRF; 2U, 1620W Redundant; Dual E5-2600, Socket R - LGA2011; Intel C602 / Co</t>
  </si>
  <si>
    <t>Серверная платформа Supermicro  SYS-6027TR-DTQRF; 2U, 1620W Redundant; Dual E5-2600, Socket R - LGA2011; Intel C602 / Co</t>
  </si>
  <si>
    <t>Серверная платформа Supermicro  SYS-6027TR-DTRF; 2U, 1620W Redundant; Dual E5-2600, Socket R - LGA2011; Intel C602, UpTo</t>
  </si>
  <si>
    <t>Серверная платформа Supermicro  SYS-6027TR-H71FRF; 2U, 1620W Redundant; Dual E5-2600, Socket R - LGA2011; Intel C602 / C</t>
  </si>
  <si>
    <t>Серверная платформа Supermicro  SYS-6027TR-H71QRF; 2U, 1620W Redundant; Dual E5-2600, Socket R - LGA2011; Intel C602 / C</t>
  </si>
  <si>
    <t>Серверная платформа Supermicro  SYS-6027TR-H71RF; 2U, 1620W Redundant; Dual E5-2600, Socket R - LGA2011; Intel C602, UpT</t>
  </si>
  <si>
    <t>Серверная платформа Supermicro  SYS-6027TR-H70FRF; 2U, 1620W Redundant; Dual E5-2600, Socket R - LGA2011; Intel C602 / C</t>
  </si>
  <si>
    <t>Серверная платформа Supermicro  SYS-6027TR-H70QRF; 2U, 1620W Redundant; Dual E5-2600, Socket R - LGA2011; Intel C602 / C</t>
  </si>
  <si>
    <t>Серверная платформа Supermicro  SYS-6027TR-H70RF; 2U, 1620W Redundant; Dual E5-2600, Socket R - LGA2011; Intel C602, UpT</t>
  </si>
  <si>
    <t>Серверная платформа Supermicro  SYS-6027TR-HTFRF; 2U, 1620W Redundant; Dual E5-2600, Socket R - LGA2011; Intel C602 / Co</t>
  </si>
  <si>
    <t>Серверная платформа Supermicro  SYS-6027TR-HTQRF; 2U, 1620W Redundant; Dual E5-2600, Socket R - LGA2011; Intel C602 / Co</t>
  </si>
  <si>
    <t>Серверная платформа Supermicro  SYS-6027TR-HTRF; 2U, 1620W Redundant; Dual E5-2600, Socket R - LGA2011; Intel C602, UpTo</t>
  </si>
  <si>
    <t>Серверная платформа Supermicro  SYS-6027R-N3RFT+; 2U, 920W Redundant; Dual E5-2600, Socket R - LGA2011; Intel C606, UpTo</t>
  </si>
  <si>
    <t>Серверная платформа Supermicro  SYS-6027R-N3RF4+; 2U, 920W Redundant; Dual E5-2600, Socket R - LGA2011; Intel C606, UpTo</t>
  </si>
  <si>
    <t>Серверная платформа Supermicro  SYS-6027R-N3RF; 2U, 740W Redundant; Dual E5-2600, Socket R - LGA2011; Intel C606, UpTo 5</t>
  </si>
  <si>
    <t>Серверная платформа Supermicro  SYS-6027R-WRF; 2U, 740W Redundant; Dual E5-2600, Socket R - LGA2011; Intel C602, UpTo 51</t>
  </si>
  <si>
    <t xml:space="preserve">Серверная платформа Supermicro  SYS-6027R-3RF4+; 2U, 740W Redundant; Dual E5-2600, Socket R - LGA2011; Intel C606, UpTo </t>
  </si>
  <si>
    <t>Серверная платформа Supermicro  SYS-6027R-TRF; 2U, 740W Redundant; Dual E5-2600, Socket R - LGA2011; Intel C602, UpTo 51</t>
  </si>
  <si>
    <t>Серверная платформа Supermicro  SYS-6027R-73DARF</t>
  </si>
  <si>
    <t>Серверная платформа Supermicro  SYS-6027R-TDARF</t>
  </si>
  <si>
    <t>Серверная платформа Supermicro  SYS-6037R-72RTF</t>
  </si>
  <si>
    <t>1-CPU Socket R (LGA2011)</t>
  </si>
  <si>
    <t>Серверная платформа Supermicro  SYS-1017GR-TF; 1U, 1400W; Single E5-2600/E5-1600, Socket R - LGA2011; Intel C602, UpTo 2</t>
  </si>
  <si>
    <t>Серверная платформа Supermicro  SYS-1017R-MTF; 1U, 330W; Single E5-2600/E5-1600, Socket R - LGA2011; Intel C602, UpTo 25</t>
  </si>
  <si>
    <t>Серверная платформа Supermicro  SYS-5017GR-TF-FM209</t>
  </si>
  <si>
    <t>Серверная платформа Supermicro  SYS-5017GR-TF; 1U, 1400W; Single E5-2600/E5-1600, Socket R - LGA2011; Intel C602, UpTo 2</t>
  </si>
  <si>
    <t>Серверная платформа Supermicro  SYS-5017R-WRF; 1U, 500W; Single E5-2600/E5-1600, Socket R - LGA2011; Intel C602, UpTo 25</t>
  </si>
  <si>
    <t>Серверная платформа Supermicro  SYS-5017R-MTRF; 1U, 400W; Single E5-2600/E5-1600, Socket R - LGA2011; Intel C602, UpTo 2</t>
  </si>
  <si>
    <t>Серверная платформа Supermicro  SYS-5017R-MTF; 1U, 350W; Single E5-2600/E5-1600, Socket R - LGA2011; Intel C602, UpTo 25</t>
  </si>
  <si>
    <t>Серверная платформа Supermicro  SYS-5017R-MF; 1U, 350W; Single E5-2600/E5-1600, Socket R - LGA2011; Intel C602, UpTo 256</t>
  </si>
  <si>
    <t>Серверная платформа Supermicro  SYS-5027R-WRF; 2U, 500W Redundant; Single E5-2600/E5-1600, Socket R - LGA2011; Intel C60</t>
  </si>
  <si>
    <t>4-CPU Socket R (LGA2011)</t>
  </si>
  <si>
    <t>Серверная платформа Supermicro  SYS-7047GR-TRF</t>
  </si>
  <si>
    <t>Серверная платформа Supermicro  SYS-7047R-TXRF</t>
  </si>
  <si>
    <t>Серверная платформа Supermicro  SYS-7047R-3RF4+</t>
  </si>
  <si>
    <t>Серверная платформа Supermicro  SYS-7047R-TRF</t>
  </si>
  <si>
    <t>Серверная платформа Supermicro  SYS-7047A-73</t>
  </si>
  <si>
    <t>Серверная платформа Supermicro  SYS-7047A-T</t>
  </si>
  <si>
    <t>Серверные платформы Blade</t>
  </si>
  <si>
    <t>Blade system</t>
  </si>
  <si>
    <t>Серверная платформа SBE-161-D40 Blade Chassis; 7U, 10u, 3x2000W (2+1 Redundant Module)</t>
  </si>
  <si>
    <t>Серверная платформа SBi-161-DT2 Blade Module with 2.5" HDD; Intel 5000P 2xCPU, 8xDIMM, 2xHDD</t>
  </si>
  <si>
    <t>Серверная платформа CBL-0223L Power Cord</t>
  </si>
  <si>
    <t>Серверная платформа SNK-P0030P - Heatsink for 10-Blade Server CPU Intel Xeon 50/51/52/53/54 LGA771</t>
  </si>
  <si>
    <t>Серверная платформа SBM-GEM-001 1GbE Layer-2 switch (14x uplinks, 10x downlinks)</t>
  </si>
  <si>
    <t>Серверная платформа SBM-CMM-001 Blade Chassis Management Module</t>
  </si>
  <si>
    <t>Серверная платформа SBM-IBD-001 Mellanox InfiniScale III; 10x 4x DDR int/ext copper ports</t>
  </si>
  <si>
    <t>Серверная платформа AOC-IBH-001 Mellanox InfiniHost III Ex DDR</t>
  </si>
  <si>
    <t>Серверная платформа AOC-SIMBL</t>
  </si>
  <si>
    <t>Серверная платформа SBE-710E-D40 Blade Chassis; 7U, 10u, 2x2000W</t>
  </si>
  <si>
    <t>Серверная платформа SBE-710E-R60 Blade Chassis; 7U, 10u, 4x2000W</t>
  </si>
  <si>
    <t>Серверная платформа SBi-7125B-T1 Blade Module [(1333/1066 FSB, 32GB FBD, 2x 3.5" SATA]</t>
  </si>
  <si>
    <t>Серверная платформа SBM-GEM-002 1GbE pass-through module (14x downlinks, 14x uplinks)</t>
  </si>
  <si>
    <t>Серверная платформа SBM-IBS-001 Mellanox InfiniScale III; 10x 4x DDR int/ext copper ports</t>
  </si>
  <si>
    <t>Серверная платформа SBi-7125W-S6  Blade Module [(1600/1333 FSB, 64GB FBD, 6x 2.5" SAS/SATA, 4x DDR (20Gb/s) IB</t>
  </si>
  <si>
    <t>Серверная платформа SBA-7141M-T Blade Module AMD 4xOpteron 83xx [Up to 128GB DDR2 667/533 SDRAM, 1 x 2.5" SATA]</t>
  </si>
  <si>
    <t>Серверная платформа SBE-710E-R42 Blade Chassis; 7U, 10u, 4x1400W</t>
  </si>
  <si>
    <t>Серверная платформа SBE-714D-R42 Blade Chassis; 7U, 14u, 4x1400W</t>
  </si>
  <si>
    <t>Серверная платформа SBE-710E-D28 Blade Chassis; 7U, 10u, 2x1400W</t>
  </si>
  <si>
    <t>Серверная платформа SBE-714D-D28 Blade Chassis; 7U, 14u, 2x1400W</t>
  </si>
  <si>
    <t>Серверная платформа SBi-7125C-S3 OfficeBlade Module [(1333/1066 FSB, 48GB DDR2, 3x 2.5" SAS/SATA]</t>
  </si>
  <si>
    <t>Серверная платформа SBi-7425C-S3 DatacenterBlade Module [(1333/1066 FSB, 24GB DDR2, 3x 2.5" SAS/SATA]</t>
  </si>
  <si>
    <t>Серверная платформа SBi-7425C-T3 DatacenterBlade Module [(1333/1066 FSB, 24GB DDR2, 3x 2.5" SATA]</t>
  </si>
  <si>
    <t>Серверная платформа SBA-7121M-T1 Blade Module AMD 2xOpteron 23xx [Up to 64GB DDR2 667/533 SDRAM, 2 x 3.5" SATA]</t>
  </si>
  <si>
    <t>Серверная платформа SNK-P0031P - Heatsink for 10-Blade Server CPU AMD Opteron Series 2000/8000 Socket F (1207)</t>
  </si>
  <si>
    <t>Серверная платформа SNK-P0032P - Heatsink for 14-Blade Server CPU Intel Xeon 50/51/52/53/54 LGA771</t>
  </si>
  <si>
    <t>Серверная платформа SBE-714E-D28 Blade Chassis; 7U, 14u, 2x1400W [Up to 2 management modules, Gigabit Ethernet switches]</t>
  </si>
  <si>
    <t>Серверная платформа SBE-714E-R42 Blade Chassis; 7U, 14u, 4x1400W [Up to 2 management modules, Gigabit Ethernet switches]</t>
  </si>
  <si>
    <t>Серверная платформа SBi-7125C-S3E OfficeBlade Module IB [(1333/1066 FSB, 48GB DDR2, 3x 2.5" SAS/SATA, 4x DDR (20Gb/s) IB</t>
  </si>
  <si>
    <t>Серверная платформа SBi-7125C-T3  OfficeBlade Module [(1333/1066 FSB, 48GB DDR2, 3x 2.5" SATA]</t>
  </si>
  <si>
    <t>Серверная платформа SBi-7425C-S3E DatacenterBlade Module IB [(1333/1066 FSB, 24GB DDR2,3x2.5" SAS/SATA, 4x DDR 20Gb/s IB</t>
  </si>
  <si>
    <t>Серверная платформа AOC-IBH-002 Mellanox - Single port 4x DDR 20Gbps Mezzanine HCA</t>
  </si>
  <si>
    <t>Серверная платформа SBM-GEM-X2C 1/10 Gigabit Ethernet switch (20x 1GbE downlinks, 2x 1GbE + 3x 10GbE uplinks</t>
  </si>
  <si>
    <t>Серверная платформа SBM-XEM-002 10GbE pass-through module (14x downlinks, 14x SFP+ uplinks)</t>
  </si>
  <si>
    <t>Серверная платформа Supermicro SSE-G24-TG4 - Switch 24 ports RJ45 Gigabit</t>
  </si>
  <si>
    <t xml:space="preserve">Серверная платформа Supermicro AOM-SSE-X2C - Dual-port CX-4 Copper interface module for 10G/bit Ethernet Switch </t>
  </si>
  <si>
    <t>Серверная платформа SBi-7126T-S6  OfficeBlade Module Nehalem-EP [(1333 FSB, 96GB DDR3, 6x 2.5" SAS/SATA, 20/40Gb/s IB</t>
  </si>
  <si>
    <t>Серверная платформа SBi-7426T-S3 DatacenterBlade Module Nehalem-EP [(1333, 96GB DDR3, 3x 2.5" SAS/SATA]</t>
  </si>
  <si>
    <t xml:space="preserve">Серверная платформа SBi-7426T-T3 DatacenterBlade Module Nehalem-EP </t>
  </si>
  <si>
    <t xml:space="preserve">Серверная платформа SBi-7126T-T1L OfficeBlade Module Nehalem-EP </t>
  </si>
  <si>
    <t xml:space="preserve">Серверная платформа SBi-7126T-T1E OfficeBlade Module Nehalem-EP </t>
  </si>
  <si>
    <t>Серверная платформа SBA-7141A-T OfficeBlade Module 4xAMD</t>
  </si>
  <si>
    <t>Серверная платформа AOC-IBH-XQS - Single Port InfiniBand Adapter Cards, 4x QDR/DDR 40Gb/s port or 10GbE</t>
  </si>
  <si>
    <t>Серверная платформа Supermicro SSE-G48-TG4 - Switch 48 ports RJ45 Gigabit</t>
  </si>
  <si>
    <t xml:space="preserve">Серверная платформа SBE-710Q-R48 Blade Chassis; 7U, 10u, 4x1620W </t>
  </si>
  <si>
    <t>Серверная платформа SBE-710Q-R60 Blade Chassis; 7U, 10u, 4x2000W</t>
  </si>
  <si>
    <t>Серверная платформа SBE-720E-D50 Blade Chassis - 10U in 7U, 2x2500W</t>
  </si>
  <si>
    <t>Серверная платформа SBE-720E-R75 Blade Chassis - 10U in 7U, 4x2500W</t>
  </si>
  <si>
    <t>Серверная платформа SBi-7226T-T2 - TwinBlade Module</t>
  </si>
  <si>
    <t>Серверная платформа SBi-7426T-SH Blade Module</t>
  </si>
  <si>
    <t>Серверная платформа SBM-CMM-003 - TwinBlade Chassis Management Module</t>
  </si>
  <si>
    <t xml:space="preserve">Серверная платформа SBM-IBP-D14 </t>
  </si>
  <si>
    <t>Серверная платформа SBM-IBS-Q3618 - InfiniBand Switch Module sup. 18 int. &amp; 18 ext. 4X QDR connections (40 Gbps)</t>
  </si>
  <si>
    <t>Серверная платформа AOC-IBH-XQD - Dual Port InfiniBand Adapter Cards, 4x QDR/DDR 40Gb/s port or 10GbE</t>
  </si>
  <si>
    <t>Серверная платформа SBM-IBS-Q3616 - InfiniBand Switch Module sup. 20 int. &amp; 16 ext. 4X QDR connections (40 Gbps)</t>
  </si>
  <si>
    <t xml:space="preserve">Серверная платформа SBM-IBS-Q3616M - InfiniBand Switch Module </t>
  </si>
  <si>
    <t>Серверная платформа SNK-P1034P - Heatsink for TwinBlade CPU Intel Xeon 55/56 LGA1366 &amp; CPU AMD Socket G34</t>
  </si>
  <si>
    <t>Серверная платформа SBE-714E-R48 Blade Chassis; 7U, 14u, 4x1620W [Up to 2 management modules, Gigabit Ethernet switches]</t>
  </si>
  <si>
    <t xml:space="preserve">Серверная платформа SBA-7222G-T2 TwinBlade AMD Module </t>
  </si>
  <si>
    <t>Серверная платформа SBE-710Q-D32 Blade Chassis; 7U, 10u</t>
  </si>
  <si>
    <t>Серверная платформа SBE-710Q-D50 Blade Chassis; 7U, 10u</t>
  </si>
  <si>
    <t>Серверная платформа SBE-710Q-R75 Blade Chassis; 7U, 10u</t>
  </si>
  <si>
    <t>Серверная платформа SBi-7126T-SH  OfficeBlade Module Nehalem-EP</t>
  </si>
  <si>
    <t>Серверная платформа BMB-CMM-002 Blade Chassis Management Module</t>
  </si>
  <si>
    <t>Серверная платформа SBM-GEP-T20 - TwinBlade Gigabit Ethernet Pass-Thru Module</t>
  </si>
  <si>
    <t>Серверная платформа SBM-XEM-002M 10GbE pass-through module (14x downlinks, 14x SFP+ uplinks)</t>
  </si>
  <si>
    <t>Серверная платформа SBM-XEM-X10SM 10GbE Layer-3 switch (10/20x downlinks, 10/4x SFP+ uplinks)</t>
  </si>
  <si>
    <t>Серверная платформа AOC-XEH-iN2 - Dual-Port, 10-Gigabit Ethernet Adapter Cards for SuperBlade</t>
  </si>
  <si>
    <t>Серверная платформа SBA-7142G-T4 OfficeBlade Module; 4xOpteron 61xx, Upto 256GB, 4x 2.5" SATA, IPM</t>
  </si>
  <si>
    <t>Серверная платформа SBi-7126TG  OfficeBlade Module Nehalem-EP</t>
  </si>
  <si>
    <t>Серверная платформа SBM-IBS-Q3618M</t>
  </si>
  <si>
    <t>Серверная платформа Supermicro SSE-X24S - Switch 24 Ethernet ports 10-Gigabit - SFP+ Connectors</t>
  </si>
  <si>
    <t>Серверная платформа SBE-714D-R48</t>
  </si>
  <si>
    <t>Серверная платформа SBE-720E-D60 Blade Chassis - 10U in 7U, 2x3000W</t>
  </si>
  <si>
    <t>Серверная платформа SBE-720D-D50 Blade Chassis - 10U in 7U, 2x2500W</t>
  </si>
  <si>
    <t>Серверная платформа SBE-710Q-D60 Blade Chassis; 7U, 10u</t>
  </si>
  <si>
    <t>Серверная платформа SBE-710Q-R90 Blade Chassis; 7U, 10u</t>
  </si>
  <si>
    <t>Серверная платформа SBE-720D-R75 Blade Chassis - 10U in 7U</t>
  </si>
  <si>
    <t>Серверная платформа SBE-720E-R90 Blade Chassis - 10U in 7U</t>
  </si>
  <si>
    <t>Серверная платформа SBE-710E-D32 Blade Chassis; 7U, 10u, 2x1600W</t>
  </si>
  <si>
    <t>Серверная платформа SBE-710E-R48 Blade Chassis; 7U, 10u, 4x1600W</t>
  </si>
  <si>
    <t>Серверные платформы Opteron</t>
  </si>
  <si>
    <t>1-CPU Opteron</t>
  </si>
  <si>
    <t>Серверная платформа SM AS-1010S-MRB, РАСПРОДАЖА 1U, 1xOpteron 100 Series, 1xSATA Fixed, ServerWorks, D</t>
  </si>
  <si>
    <t>Серверная платформа SM AS-4710S-TB, Tower, 1xOpteron 100 Series, DDR 400/333 MHz, 4xSATA,2xGiga LAN, 450W</t>
  </si>
  <si>
    <t>Серверная платформа SM AS-1011M-T2B, 1U, 1xOpteron 1000</t>
  </si>
  <si>
    <t>Серверная платформа SM AS-1011S-MR2B, 1U, 1xOpteron 1000, Depth 356mm</t>
  </si>
  <si>
    <t>Серверная платформа SM AS-1011M-NiB, 1U, 1xOpteron 1000</t>
  </si>
  <si>
    <t>Серверная платформа SM AS-1011M-URB, 1U, 1xOpteron 1000, 4xSAS/SATA, Universal I/O</t>
  </si>
  <si>
    <t xml:space="preserve">Серверная платформа </t>
  </si>
  <si>
    <t>Серверная платформа SM AS-1021M-82B, 1U, 2xOpteron,AMD2xxx,DDR2 ECC,2xU320,2xGiga LAN, 560W, 4xHDD</t>
  </si>
  <si>
    <t>Серверная платформа SM AS-1021M-T2B, 1U, 2xOpteron,AMD2xxx,DDR2 ECC,SATA,2xGiga LAN, 560W, 4xHDD</t>
  </si>
  <si>
    <t>Серверная платформа SM AS-2021M-82R+B, 2U, 2xOpteron,AMD2xxx,DDR2 ECC,U320,2xGiga LAN, 2x700W, 8xHDD</t>
  </si>
  <si>
    <t>Серверная платформа SM AS-2021M-T2R+B, 2U, 2xOpteron,AMD2xxx,DDR2 ECC,SATA,2xGiga LAN, 2x700W, 8xHDD</t>
  </si>
  <si>
    <t>2-CPU Opteron</t>
  </si>
  <si>
    <t>Серверная платформа SM AS-1020A-8B, 1U СБОРКА</t>
  </si>
  <si>
    <t>Серверная платформа SM AS-1021M-T2+B, 1U, 2xOpteron 2000, SATA</t>
  </si>
  <si>
    <t>Серверная платформа SM AS-4021M-82R+B, T/4U, 2xOpteron,AMD2xxx,DDR2 ECC,U320,2xGiga LAN, 2x800W, 8xHDD</t>
  </si>
  <si>
    <t>Серверная платформа SM AS-4021M-T2R+B, T/4U, 2xOpteron,AMD2xxx,DDR2 ECC,SATA,2xGiga LAN, 2x800W, 8xHDD</t>
  </si>
  <si>
    <t>Серверная платформа SM AW-4021A-T2B, T/4U, 2xOpteron 2xxx,DDR2 ECC,SATA, 8xHDD</t>
  </si>
  <si>
    <t>Серверная платформа SM AS-1021M-T2RB, 1U, 2xOpteron 2000, SATA</t>
  </si>
  <si>
    <t>Серверная платформа SM AS-2021M-32RB, 2U, 2xOpteron,AMD2xxx,DDR2 ECC,SAS,2xGiga LAN, 2x700W, 8xHDD</t>
  </si>
  <si>
    <t>Серверная платформа SM AS-4021M-32RB, T/4U, 2xOpteron,AMD2xxx,DDR2 ECC,SAS,2xGiga LAN, 2x800W, 8xHDD</t>
  </si>
  <si>
    <t>Серверная платформа SM AS-2021M-UR+B, 2U, 2xOpteron,AMD2xxx,DDR2 ECC,UIO,SAS/SATA,2xGiga LAN, 2x700W, 8xHDD</t>
  </si>
  <si>
    <t>Серверная платформа SM AS-1021M-82V, 1U, 2xOpteron,AMD2xxx,DDR2 ECC,2xU320,2xGiga LAN, 560W, 4xHDD</t>
  </si>
  <si>
    <t>Серверная платформа SM AS-1021TM-iNF+B, 1U, 2x2xOpteron 2000 (Twin), 4xSAS/SATA, IB, 980W</t>
  </si>
  <si>
    <t>Серверная платформа SM AS-1021TM-T+B, 1U, 2x2xOpteron 2000 (Twin), 4xSAS/SATA, 980W</t>
  </si>
  <si>
    <t>Серверная платформа SM AS-1021M-UR+B, (Shanghai A-rev) 1U, 2xOpteron 2000, 4xSAS/SATA, Universal I/O, 2x650W</t>
  </si>
  <si>
    <t>Серверная платформа SM AS-2021M-32RB, (Shanghai rev) 2U, 2xOpteron,AMD2xxx,DDR2 ECC,SAS,2xGiga LAN, 2x700W, 8xHDD</t>
  </si>
  <si>
    <t>Серверная платформа SM AS-2021M-UR+B, (Shanghai rev) 2U, 2xOpteron,AMD2xxx,DDR2 ECC,UIO,SAS/SATA,2xG LAN, 2x700W, 8xHDD</t>
  </si>
  <si>
    <t>Серверная платформа SM AS-4021GA-62R+F РАСПРОДАЖА</t>
  </si>
  <si>
    <t>Серверная платформа SM AS-2021A-32R+F, (Shanghai rev) 2U, 2xOpteron,AMD2xxx,DDR2 ECC,8xSAS/SATA,2xGLAN,IPMI,2x720W</t>
  </si>
  <si>
    <t>Серверная платформа SM AS-2021TM-BTRF, 2U, 4x(2xOpteron, Up to 64GB DDR2 800 Reg. ECC, 2x1G LAN, PCI-Ex16 LP, 3x3.5" SAT</t>
  </si>
  <si>
    <t>Серверная платформа SM AS-2022G-URF4+, 2U, 2xOpteron 61xx</t>
  </si>
  <si>
    <t>Серверная платформа SM AS-1040C-8B, РАСПРОДАЖА 1U, 4xOpteron, SCSI</t>
  </si>
  <si>
    <t>Серверная платформа SM AS-4040C-8RB, Tower/4U, 4xOpteron, SCSI</t>
  </si>
  <si>
    <t>Серверная платформа SM AS-1040C-TB, 1U, 4xOpteron, SATA</t>
  </si>
  <si>
    <t>Серверная платформа SM AS-1041M-82B, 1U, 4xOpteron,AMD8xxx,DDR2 ECC,2xU320,2xGiga LAN, 1000W, 3xHDD</t>
  </si>
  <si>
    <t>4-CPU Opteron</t>
  </si>
  <si>
    <t>Серверная платформа SM AS-1041M-T2B, РАСПРОДАЖА 1U, 4xOpteron,AMD8xxx,DDR2 ECC,SATA,2xGiga LAN, 1000W, 3xHDD</t>
  </si>
  <si>
    <t>Серверная платформа SM AS-4041M-82RB, Tower/4U, 4xOpteron AMD 8xxx, SCSI, 2x1000W, 5xHDD</t>
  </si>
  <si>
    <t>Серверная платформа SM AS-4041M-T2RB, Tower/4U, 4xOpteron AMD 8xxx, SATA, 2x1000W, 5xHDD</t>
  </si>
  <si>
    <t>Серверная платформа SM AS-2041M-32R+B, 2U, 4xOpteron,AMD8xxx, upto 128 GB DDR2 ECC, 6xSAS/SATA, 2x1200W</t>
  </si>
  <si>
    <t>Серверная платформа SM AS-4041M-32R+B, Tower/4U, 4xOpteron AMD 8xxx, SAS, 2x1000W, 5xHDD</t>
  </si>
  <si>
    <t>Серверная платформа SM AS-4041M-T2R+B, Tower/4U, 4xOpteron AMD 8xxx, SATA, 2x1000W, 5xHDD</t>
  </si>
  <si>
    <t>Серверная платформа SM AS-2041M-T2R+B, 2U, 4xOpteron,AMD8xxx, upto 128 GB DDR2 ECC, 6xSATA, 2x1200W</t>
  </si>
  <si>
    <t>Серверная платформа SM AS-1041A-T2F, 1U, 4xOpteron</t>
  </si>
  <si>
    <t>Серверная платформа SM AS-1022G-URF - 1U, 2xOpteron,AMD6xxx, 16xDDR3 ECC Reg, 4x3.5" SAS/SATA, IPMI, 2xLAN, 2x700W</t>
  </si>
  <si>
    <t>Серверная платформа SM AS-1012G-MTF - 1U, 1xOpteron,AMD6xxx, 8xDDR3 ECC Reg/ECC, 4x3.5"SATA, PCI-E x16,IPMI, 2xLAN, 350W</t>
  </si>
  <si>
    <t>Серверная платформа SM AS-1042G-TF - 1U, 4xOpteron,AMD61xx, 32*DDR3 ECC Reg, 3*3.5"HDD, SATA, IPMI, 2xLAN, 1400W</t>
  </si>
  <si>
    <t>Серверная платформа SM Twin AS-2022TG-HiBQRF</t>
  </si>
  <si>
    <t>AMD 6xxx</t>
  </si>
  <si>
    <t>Серверная платформа SM Twin AS-2022TG-HTRF</t>
  </si>
  <si>
    <t>Серверная платформа SM AS-2022G-URF - 2U, 2xOpteron,AMD6xxx, 16xDDR3 ECC Reg, 8x3.5" SAS/SATA, UIO,IPMI, 2xLAN, 2x720W</t>
  </si>
  <si>
    <t>Серверная платформа SM AS-2042G-6RF - 2U, 4xOpteron,AMD6xxx, 32*DDR3 ECC Reg, 6*3.5"HDD, SATA/SAS, IPMI, 2xLAN, 2x1400W</t>
  </si>
  <si>
    <t>Серверная платформа SM AS-2042G-TRF - 2U, 4xOpteron,AMD6xxx, 32*DDR3 ECC Reg, 6*3.5"HDD, SATA, IPMI, 2xLAN, 2x1400W</t>
  </si>
  <si>
    <t>Серверная платформа SM AS-1022GG-TF - 1U, 2xOpteron,AMD6xxx, 16*DDR3 ECC Reg, 3*3.5"HDD, SATA, IPMI, 2xLAN, 1400W</t>
  </si>
  <si>
    <t>Серверная платформа SM AS-4042G-6RF - Twr/4U, 4xOpt.AMD6xxx,32*DDR3 ECC Reg,5(up10)*3.5"HDD,SATA/SAS,IPMI,2xLAN, 2x1400W</t>
  </si>
  <si>
    <t>Серверная платформа SM AS-4042G-TRF - Twr/4U, 4xOpt.AMD6xxx, 32*DDR3 ECC Reg, 5(up10)*3.5"HDD,SATA, IPMI, 2xLAN, 2x1400W</t>
  </si>
  <si>
    <t>Серверная платформа SM AS-1022G-NTF - 1U, 2xOpteron,AMD6xxx, 16xDDR3 ECC Reg, 4x3.5" SAS/SATA, IPMI, 2xLAN, 560W</t>
  </si>
  <si>
    <t>Серверная платформа SM AS-4022G-6F - Twr/4U,2xOpteron,AMD6xxx, 16xDDR3 ECC Reg, 8x3.5" SAS/SATA, IPMI, 2xLAN, 920W</t>
  </si>
  <si>
    <t>Серверная платформа SM AS-1122GG-TF - 1U, 2xOpteron,AMD6xxx, Up to 256GB DDR3, 6x2.5" SAS/SATA, IPMI, 2xLAN, 1400W</t>
  </si>
  <si>
    <t>Серверная платформа SM Twin AS-1022TC-IBQF - 1U, 2xOpteron,AMD6xxx, IB 4x, 6x2.5" SAS/SATA, IPMI, 2xLAN, 1400W</t>
  </si>
  <si>
    <t>Серверная платформа SM Twin AS-1022TC-TF - 1U, 2xOpteron,AMD6xxx, 6x2.5" SAS/SATA, IPMI, 2xLAN, 1400W</t>
  </si>
  <si>
    <t>Серверная платформа SM Twin AS-2022TC-BIBQRF 2U, 2xOpteron,AMD6xxx, IB 4x, 2.5" SAS/SATA, IPMI, 2xLAN</t>
  </si>
  <si>
    <t>Серверная платформа SM Twin AS-2022TC-BTRF 2U, 2xOpteron,AMD6xxx, 2.5" SAS/SATA, IPMI, 2xLAN</t>
  </si>
  <si>
    <t>Серверная платформа SM Twin2 AS-2122TG-HIBQRF 2U, 2xOpteron,AMD6xxx, IB 4x, IPMI, 2xLAN</t>
  </si>
  <si>
    <t>Серверная платформа SM Twin2 AS-2122TG-HTRF 2U, 2xOpteron,AMD6xxx, IPMI, 2xLAN</t>
  </si>
  <si>
    <t>Серверная платформа SM AS-1042G-LTF</t>
  </si>
  <si>
    <t>Серверная платформа SM AS-2022TC-HTRF4</t>
  </si>
  <si>
    <t>Серверная платформа SM AS-2022TG-HLIBQRF</t>
  </si>
  <si>
    <t>Серверная платформа SM AS-2022TG-HLTRF</t>
  </si>
  <si>
    <t>Корпуса и блоки питания.</t>
  </si>
  <si>
    <t>Case SuperMicro</t>
  </si>
  <si>
    <t>Корпус Case Supermicro CSE-111TQ-563UB (Black) 1U Rack Mount Case, 4x HS 2.5" SAS/SATA HDD tray, 563W</t>
  </si>
  <si>
    <t>Корпус Case Supermicro CSE-213LT-563LPB (Black) 2U, 8x 2.5" HS SAS/SATA HDD tray, 563W</t>
  </si>
  <si>
    <t>Корпус Case SuperMicro CSE-826E2-R800LPB ("K") 2U, 12xSAS, 2x800W</t>
  </si>
  <si>
    <t>Корпус Case SuperMicro CSE-828TQ-R1400LPB 2U, Case Supermicro, 6xSAS/SATA, SlimDVD, 2x1400W</t>
  </si>
  <si>
    <t>Корпус Case Supermicro CSE-847A-R1400LPB</t>
  </si>
  <si>
    <t>Корпус Case Supermicro CSE-847A-R1400UB</t>
  </si>
  <si>
    <t>Корпус Case Supermicro CSE-847E1-R1400LPB - (Black) 4U, 36x(24 front+12 rear) SAS, 2x1400W</t>
  </si>
  <si>
    <t>Корпус Case Supermicro CSE-847E1-R1400UB</t>
  </si>
  <si>
    <t>Корпус Case Supermicro CSE-847E2-R1400LPB - (Black) 4U, 36x(24 front+12 rear) SAS, 2xExpander, 2x1400W</t>
  </si>
  <si>
    <t>Корпус Case Supermicro CSE-847E2-R1400UB</t>
  </si>
  <si>
    <t>Корпус Case Supermicro CSE-213LTQ-R720LPB (Black) 2U, 8x 2.5" HS SAS/SATA HDD tray, with LP card, 2*720W</t>
  </si>
  <si>
    <t>Корпус Case Supermicro CSE-823TQ-650LPB "K" - (Black) 2U, 6x3.5" SAS/SATA, 1x5.25", 650W</t>
  </si>
  <si>
    <t>Корпус Case Supermicro CSE-745TQ-R1200B (Black) Tower/4U Rackm Chassis, 8x3.5"SAS/SATA+3x5" Bays,2x1200W</t>
  </si>
  <si>
    <t>Корпус Case SuperMicro CSE-825TQ-R720LPB ("K") 2U, 8xSAS/SATA, 2x720W</t>
  </si>
  <si>
    <t>Корпус Case Supermicro CSE-217HQ-R1400B</t>
  </si>
  <si>
    <t>Корпус Case Supermicro CSE-219A-R920LPB</t>
  </si>
  <si>
    <t>Корпус Case Supermicro CSE-219A-R920UB</t>
  </si>
  <si>
    <t>Корпус Case Supermicro CSE-829TQ-R920LPB - (Black) 2U, 8x3.5" SAS/SATA, 2x920W (80Plus Platinum)</t>
  </si>
  <si>
    <t>Корпус Case Supermicro CSE-829TQ-R920UB - (Black) 2U, 8x3.5" SAS/SATA, (for UIO Riser card), 2x920W</t>
  </si>
  <si>
    <t>Корпус Case Supermicro CSE-847E16-R1400LPB - (Black) 4U, 36x(24 front+12 rear) 1xExpander, SAS-2, 2x1400W</t>
  </si>
  <si>
    <t xml:space="preserve">Корпус Case Supermicro CSE-417E16-R1400LPB (Black) </t>
  </si>
  <si>
    <t>Корпус Case Supermicro CSE-847E26-R1400LPB - (Black) 4U, 36x(24 front+12 rear) 2xExpander, SAS-2, 2x1400W</t>
  </si>
  <si>
    <t>Корпус Case Supermicro CSE-847E26-R1400UB</t>
  </si>
  <si>
    <t>Корпус Case Supermicro CSE-216E16-R920LPB</t>
  </si>
  <si>
    <t>Корпус Case Supermicro CSE-216E16-R920UB</t>
  </si>
  <si>
    <t>Корпус Case Supermicro CSE-216E26-R920LPB</t>
  </si>
  <si>
    <t>Корпус Case Supermicro CSE-216E26-R920UB</t>
  </si>
  <si>
    <t>Корпус Case Supermicro CSE-745TQ-1200B (Black) Tower/4U Rackmount Chassis, 8x3.5"SAS/SATA+3x5" Bays, 1200W</t>
  </si>
  <si>
    <t>Корпус Case Supermicro CSE-745TQ-920B (Black) Tower/4U Rackmount Chassis, 8x3.5"SAS/SATA+3x5" Bays, 920W</t>
  </si>
  <si>
    <t>Корпус Case Supermicro CSE-745TQ-R920B (Black) Tower/4U Rackmount Chassis, 8x3.5"SAS/SATA+3x5" Bays, 2x920W</t>
  </si>
  <si>
    <t>Корпус Case Supermicro CSE-748TQ-R1400 (Black) Tower/4U Rackmount Chassis, 8x3.5"SAS/SATA+3x5" Bays,2x1400W</t>
  </si>
  <si>
    <t>Корпус Case SuperMicro CSE-825TQ-563LPB - (Black) 2U, 8x3.5" SAS/SATA, 560W (80Plus Gold)</t>
  </si>
  <si>
    <t>Корпус Case SuperMicro CSE-825TQ-563UB - (Black) 2U, 8x3.5" SAS/SATA,(for UIO Riser card), 560W (80Plus Gol</t>
  </si>
  <si>
    <t>Корпус Case Supermicro CSE-836E16-R1200B 3U Rackmount Chassis, 2x1200W</t>
  </si>
  <si>
    <t>Корпус Case Supermicro CSE-836E26-R1200B 3U Rackmount Chassis, 2x1200W</t>
  </si>
  <si>
    <t>Корпус Case Supermicro CSE-733TQ-645B (Black) Mid tower Chassis</t>
  </si>
  <si>
    <t>Корпус Case Supermicro CSE-513L-420B/Black 1U P4/420, Rack Mount Case (CSE-512L-420B),</t>
  </si>
  <si>
    <t>Корпус Case Supermicro CSE-743i-645B (Black) Silent Tower/4U Rackmount Chassis, 8x3.5"+3x5" Bays, 650W</t>
  </si>
  <si>
    <t>Корпус Case Supermicro CSE-743T-645 Silent Tower/4U Rackmount Chassis, 8x3.5"SATA+3x5" Bays, 650W</t>
  </si>
  <si>
    <t>Корпус Case Supermicro CSE-743T-645B Silent Tower/4U Rackmount Chassis, 8x3.5"SATA+3x5" Bays, 645W</t>
  </si>
  <si>
    <t>Корпус Case Supermicro CSE-812i-410 1U RackMount Case SuperMicro 400W, 3xID</t>
  </si>
  <si>
    <t>Корпус Case Supermicro CSE-111TQ-563CB (Black) 1U Rack Mount Case, 4x HS 2.5" SAS/SATA HDD tray, 563W</t>
  </si>
  <si>
    <t>Корпус Case Supermicro CSE-813T-500B (Black) 1U RackMount Case SuperMicro 5</t>
  </si>
  <si>
    <t>Корпус Case Supermicro CSE-823T-550LPB (Black) 2U, 550W RMount Case Supermicro, 6xHDD SATA, 1x5", FDD</t>
  </si>
  <si>
    <t>Корпус Case Supermicro CSE-942i-R760B Tower/4U Rackmount Chassis, 8x5" Bays 760 (3x380)W</t>
  </si>
  <si>
    <t xml:space="preserve">Корпус Case Supermicro CSE-747TQ-R1400B (Black) </t>
  </si>
  <si>
    <t>Корпус Case SuperMicro CSE-827H-R720B</t>
  </si>
  <si>
    <t>Корпус Case SuperMicro CSE-827H-R1200B</t>
  </si>
  <si>
    <t>Корпус Case SuperMicro CSE-827H-R1400B</t>
  </si>
  <si>
    <t>Корпус Case SuperMicro CSE-827T-R720B</t>
  </si>
  <si>
    <t>Корпус Case SuperMicro CSE-827T-R1200B</t>
  </si>
  <si>
    <t>Корпус Case SuperMicro CSE-827T-R1400B</t>
  </si>
  <si>
    <t>Корпус Case Supermicro CSE-846E1-R1200B 4U Rackmount Chassis, 24 x 3.5" SAS, 2x1200W</t>
  </si>
  <si>
    <t>Корпус Case Supermicro CSE-846TQ-R1200B 4U Rackmount Chassis, 24 x 3.5" SAS/SATA, 2x1200W</t>
  </si>
  <si>
    <t>Корпус Case SuperMicro CSE-826A-R1200LPB 2U, 12xSAS/SATA, 2x1200W</t>
  </si>
  <si>
    <t>Корпус Case SuperMicro CSE-826A-R1200UB 2U, 12xSAS/SATA, 2x1200W</t>
  </si>
  <si>
    <t>Корпус Case Supermicro CSE-733T-645B Low Noise Mid tower Chassis, 4xSATA int +2x5" Bay</t>
  </si>
  <si>
    <t>Корпус Case Supermicro CSE-836A-R1200B - (Black) 3U, 16x3.5" SAS/SATA, 6xSFF8087(iPASS), non-DVD, 2x1200W</t>
  </si>
  <si>
    <t>Корпус Case Supermicro CSE-837E16-RJBOD1 - (Black) 3U, 28x(16 front+12 rear), 1xExpander sup.SAS-2, 2x1620W</t>
  </si>
  <si>
    <t>Корпус Case Supermicro CSE-837E26-RJBOD1 - (Black) 3U, 28x(16 front+12 rear), 2xExpander sup.SAS-2, 2x1620W</t>
  </si>
  <si>
    <t>Корпус Case SuperMicro CSE-828TQ+-R1400LPB 2U, Case Supermicro, 6xSAS/SATA, SlimDVD, 2x1400W</t>
  </si>
  <si>
    <t>Корпус Case Supermicro CSE-815TQ-563UB 1U, SAS/SATA, 560W Gold Level</t>
  </si>
  <si>
    <t>Корпус *</t>
  </si>
  <si>
    <t xml:space="preserve">Корпус Case Supermicro CSE-417E16-R1400UB (Black) </t>
  </si>
  <si>
    <t xml:space="preserve">Корпус Case Supermicro CSE-417E26-R1400LPB (Black) </t>
  </si>
  <si>
    <t xml:space="preserve">Корпус Case Supermicro CSE-417E26-R1400UB (Black) </t>
  </si>
  <si>
    <t>Корпус Case Supermicro CSE-213LTQ-R720UB (Black) 2U, 8x 2.5" HS SAS/SATA HDD tray, with UIO card, 2*720W</t>
  </si>
  <si>
    <t>Корпус Case Supermicro CSE-216E1-R900UB (Black) 2U Rack Mount Case, 24x HS 2.5" SAS HDD tray, 2x900W</t>
  </si>
  <si>
    <t>Корпус Case Supermicro CSE-216A-R900UB (Black) 2U Rack Mount Case, 24x HS 2.5" SAS/SATA HDD tray, 2x900W</t>
  </si>
  <si>
    <t>Корпус Case Supermicro CSE-113TQ-700CB (Black), 1U, 8x Hot-swap 2.5" SAS/SATA HDD tray</t>
  </si>
  <si>
    <t>Корпус Case Supermicro CSE-216A-R900LPB (Black) 2U Rack Mount Case, 24x HS 2.5" SAS/SATA HDD tray, 2x900W</t>
  </si>
  <si>
    <t>Корпус Case SuperMicro CSE-825TQ-700LPB 2U, Case Supermicro, 8xSAS/SATA, SlimDVD, 700W</t>
  </si>
  <si>
    <t>Корпус Case Supermicro CSE-743TQ-865B-SQ (Black) Tower/4U Rackmount Chassis, 8x3.5"SAS/SATA+3x5" Bays, 865W</t>
  </si>
  <si>
    <t>Корпус Case SuperMicro CSE-826TQ-R800UB 2U, UIO Case Supermicro, 12xSAS/SATA, 2x800W</t>
  </si>
  <si>
    <t>Корпус Case Supermicro CSE-213A-R900UB (Black) 2U Rack Mount Case, 16x HS 2.5" SAS/SATA HDD tray, 2x900W</t>
  </si>
  <si>
    <t>Корпус Case Supermicro CSE-213A-R900LPB (Black) 2U Rack Mount Case, 16x HS 2.5" SAS/SATA HDD tray, 2x900W</t>
  </si>
  <si>
    <t>Корпус Case Supermicro CSE-216E2-R900UB - (Black) 2U, 24x2.5" SAS/SATA, 2xExpander, UIO Riser card, 2x1200W</t>
  </si>
  <si>
    <t>Корпус Case Supermicro CSE-216E1-R900LPB (Black) 2U Rack Mount Case, 24x HS 2.5" SAS HDD tray, 2x900W</t>
  </si>
  <si>
    <t>Корпус Case Supermicro CSE-216E2-R900LPB - (Black) 2U, 24x2.5" SAS/SATA, 2xExpander, 2x1200W</t>
  </si>
  <si>
    <t>Корпус Case Supermicro CSE-111T-560CB (Black) 1U Rack Mount Case, 4x HS 2.5" SAS/SATA HDD tray, 560W</t>
  </si>
  <si>
    <t>Корпус Case Supermicro CSE-111T-560UB (Black) 1U Rack Mount Case, 4x HS 2.5" SAS/SATA HDD tray, UIO, 560W</t>
  </si>
  <si>
    <t>Корпус Case Supermicro CSE-113MTQ-560CB (Black) 1U Rack Mount Case, 508mm, 8x HS 2.5" SAS/SATA HDD, 560W</t>
  </si>
  <si>
    <t>Корпус Case Supermicro CSE-113TQ-R650CB (Black) 1U Rack Mount Case, 8x HS 2.5" SAS/SATA HDD tray, 2x650W</t>
  </si>
  <si>
    <t>Корпус Case Supermicro CSE-812S-400 1U RackMount Case SuperMicro 400W, 3xSC</t>
  </si>
  <si>
    <t>Корпус Case SuperMicro CSE-825TQ-R700UB 2U, Case Supermicro, 8xSAS/SATA, SlimDVD, 2x700W</t>
  </si>
  <si>
    <t>Корпус Case SuperMicro CSE-826E2-R800UB 2U, 12xSAS, 2x800W (for Riser card)</t>
  </si>
  <si>
    <t>Корпус Case SuperMicro CSE-825MTQ-R700LPB 2U, Case Supermicro, 3xSAS/SATA, SlimDVD, 2x700W</t>
  </si>
  <si>
    <t>Корпус Case SuperMicro CSE-825TQ-560UB - (Black) 2U, 8x3.5" SAS/SATA, (for UIO Riser card), 560W</t>
  </si>
  <si>
    <t>Корпус Case Supermicro CSE-846A-R900B - (Black) 4U, 24x3.5" SAS/SATA, 6xSFF8087(iPASS), 2x900W</t>
  </si>
  <si>
    <t>Корпус Case Supermicro CSE-848A-R1800B - (Black) 4U for MP CPU, 24x3.5" SAS/SATA, 6xSFF8087(iPASS), 3x900W</t>
  </si>
  <si>
    <t>Корпус Case Supermicro CSE-733TQ-665B (Black) Mid tower Chassis</t>
  </si>
  <si>
    <t>Корпус Case Supermicro CSE-745TQ-R800B-02 (Black)("K") Tower/4U Rackm, 8x3.5"SAS/SATA+3x5" Bays,2x800W</t>
  </si>
  <si>
    <t>Корпус Case SuperMicro CSE-827HQ-R1400B</t>
  </si>
  <si>
    <t>Корпус Case SuperMicro CSE-827HQ-R1620B</t>
  </si>
  <si>
    <t>Корпус Case Supermicro CSE-116TQ-R700UB (Black), 1U, 10x Hot-swap 2.5" SAS/SATA HDD tray</t>
  </si>
  <si>
    <t>Корпус Case SuperMicro CSE-826E16-R1200LPB</t>
  </si>
  <si>
    <t>Корпус Case SuperMicro CSE-826E16-R1200UB</t>
  </si>
  <si>
    <t>Корпус Case SuperMicro CSE-826E26-R1200LPB</t>
  </si>
  <si>
    <t>Корпус Case SuperMicro CSE-826E26-R1200UB</t>
  </si>
  <si>
    <t>Корпус Case Supermicro CSE-846A-R1200B - (Black) 4U, 24x3.5" SAS/SATA, 6xSFF8087(iPASS), 2x1200W</t>
  </si>
  <si>
    <t>Корпус Case Supermicro CSE-213LT-563UB (Black) 2U, 8x 2.5" HS SAS/SATA HDD tray, with UIO card, 563W</t>
  </si>
  <si>
    <t>Корпус Case Supermicro CSE-113MTQ-563CB (Black) 1U Rack Mount Case, 508mm, 8x HS 2.5" SAS/SATA HDD, 560W</t>
  </si>
  <si>
    <t>Корпус Case Supermicro CSE-118G-1400B (Black) 1U Rack Mount Case, 508mm, 1400W</t>
  </si>
  <si>
    <t>Корпус Case Supermicro CSE-216E16-R1200LPB - (Black) 2U, 24x2.5" SAS/SATA, 1xExpander, SAS-2, 2x1200W</t>
  </si>
  <si>
    <t>Корпус Case Supermicro CSE-216E16-R1200UB - (Black) 2U, 24x2.5" SAS/SATA, 1xExpander, SAS-2, UIO, 2x1200W</t>
  </si>
  <si>
    <t>Корпус Case Supermicro CSE-216E26-R1200LPB - (Black) 2U, 24x2.5" SAS/SATA, 2xExpander, SAS-2, 2x1200W</t>
  </si>
  <si>
    <t>Корпус Case Supermicro CSE-216E26-R1200UB - (Black) 2U, 24x2.5" SAS/SATA, 2xExpander, SAS-2, UIO, 2x1200W</t>
  </si>
  <si>
    <t>Корпус Case Supermicro CSE-846E16-R1200B 4U Rackmount Chassis, 24 x 3.5" SAS, 2x1200W</t>
  </si>
  <si>
    <t>Корпус Case Supermicro CSE-846E26-R1200B 4U Rackmount Chassis, 24 x 3.5" SAS, 2x1200W</t>
  </si>
  <si>
    <t>Корпус Case Supermicro CSE-113TQ-563CB (Black) 1U Rack Mount Case, 8x HS 2.5" SAS/SATA HDD tray, 560W</t>
  </si>
  <si>
    <t>Корпус Case Supermicro CSE-113TQ-563UB (Black) 1U Rack Mount Case, 8x HS 2.5" SAS/SATA HDD tray, 560W</t>
  </si>
  <si>
    <t>Корпус Case Supermicro CSE-119TQ-R700UB (Black) 1U Rack Mount Case</t>
  </si>
  <si>
    <t>Корпус Case Supermicro CSE-847E16-RJBOD1 - (Black) 4U, 45x(24 front+21 rear), 1xExpander sup.SAS-2, 2x1400W</t>
  </si>
  <si>
    <t>Корпус Case Supermicro CSE-847E26-RJBOD1 - (Black) 4U, 45x(24 front+21 rear), 2xExpander sup.SAS-2, 2x1400W</t>
  </si>
  <si>
    <t>Корпус Case Supermicro CSE-743T-650B Tower/4U Rackmount Chassis, 8x3.5"SATA+3x5" Bays, 650W</t>
  </si>
  <si>
    <t>Корпус Case Supermicro CSE-743S1-645B Silent Tower/4U Rackmount Chassis, 8x3.5"SCA+3x5" Bays, 650W</t>
  </si>
  <si>
    <t>Корпус Case Supermicro CSE-733TQ-645 Low Noise Mid tower Chassis, 4xSATA int +2x5" Bay</t>
  </si>
  <si>
    <t>Корпус Case Supermicro CSE-743TQ-650B (Black) Tower/4U Rackmount Chassis, 8x3.5"SAS/SATA+3x5" Bays, 650W</t>
  </si>
  <si>
    <t>Корпус Case Supermicro CSE-745S2-R800B (Black) Tower/4U Rackmount Chassis, 8x3.5"SCSI+3x5" Bays, 2x800W</t>
  </si>
  <si>
    <t>Корпус Case Supermicro CSE-745TQ-700B (Black) Tower/4U Rackmount Chassis, 8x3.5"SAS/SATA+3x5" Bays, 700W</t>
  </si>
  <si>
    <t>Корпус Case Supermicro CSE-748TQ-R1000B (Black) Tower/4U Rackmount Chassis, 5xSAS/SATA Bays, 2x1000W Red</t>
  </si>
  <si>
    <t>Корпус Case Supermicro CSE-812S-420CB Black 1U RackMount Case SuperMicro 420W, 3xSC</t>
  </si>
  <si>
    <t>Корпус Case Supermicro CSE-812i-420CB</t>
  </si>
  <si>
    <t>Корпус Case Supermicro CSE-743i-650B Tower/4U Rackmount Chassis, 8x3.5"+3x5" Bays, 650W</t>
  </si>
  <si>
    <t>Корпус Case SuperMicro CSE-825TQ-R700LPB 2U, Case Supermicro, 8xSAS/SATA, SlimDVD, 2x700W</t>
  </si>
  <si>
    <t>Корпус Case Supermicro CSE-933E1-R760B (Black) 3U Rackmount Server/Storage Chassis, 15xSAS/SATA Bays</t>
  </si>
  <si>
    <t>Корпус Case Supermicro CSE-823TQ-R500LPB (Black)  2U, 2x500W RMount,6xSAS/SATA,1x5",Slim CD,FDD, 2x500W</t>
  </si>
  <si>
    <t>Корпус Case SuperMicro CSE-825S2-R700LPB 2U, Case Supermicro, 8xSCSI, SlimDVD, 2x700W</t>
  </si>
  <si>
    <t>Корпус Case Supermicro CSE-748S-R1000B (Black) Tower/4U Rackmount Chassis, 10xSCA Bays, 2x1000W Red</t>
  </si>
  <si>
    <t>Корпус Case Supermicro CSE-836E1-R800B (Black) 3U, 16xSAS, Redundant 800W</t>
  </si>
  <si>
    <t>Корпус Case Supermicro CSE-836E2-R800B (Black) 3U, 16xSAS, Redundant 800W</t>
  </si>
  <si>
    <t>Корпус Case Supermicro CSE-846E2-R1200B 4U Rackmount Chassis, 24 x 3.5" SAS, 2x1200W</t>
  </si>
  <si>
    <t>Корпус Case Supermicro CSE-743TQ-865B-SQ ("K") (Black) Tower/4U Rack Chassis, 8x3.5"SAS/SATA+3x5" Bays,865W</t>
  </si>
  <si>
    <t>Корпус Case Supermicro CSE-743T-645B ("K") Silent Tower/4U Rackmount Chassis, 8x3.5"SATA+3x5" Bays, 645W</t>
  </si>
  <si>
    <t>Корпус Case Supermicro CSE-733TQ-645B ("K") (Black) Mid tower Chassis</t>
  </si>
  <si>
    <t>Корпус Case SuperMicro CSE-825TQ-560LPB ("K") (Black) 2U, Case Supermicro, 8xSAS/SATA, 560W</t>
  </si>
  <si>
    <t>Корпус Case Supermicro CSE-846E2-R900B ("K") 4U Rackmount Chassis, 24 x 3.5" SAS, 2x900W</t>
  </si>
  <si>
    <t>Корпус Case Supermicro CSE-846TQ-R900B ("K") 4U Rackmount Chassis, 24 x 3.5" SAS/SATA, 2x900W</t>
  </si>
  <si>
    <t>Корпус Case SuperMicro CSE-826TQ-R800LPB ("K") 2U, Case Supermicro, 12xSAS/SATA, 2x800W</t>
  </si>
  <si>
    <t>Корпус Case SuperMicro CSE-825TQ-R700LPB ("K") 2U, 8xSAS/SATA, SlimDVD, 2x700W</t>
  </si>
  <si>
    <t>Корпус Case Supermicro CSE-743T-665B Silent Tower/4U Rackmount Chassis, 8x3.5"SATA+3x5" Bays, 665W</t>
  </si>
  <si>
    <t>Корпус Case Supermicro CSE-743TQ-865B (Black)("K") Tower/4U Rackm Chassis, 8x3.5"SAS/SATA+3x5" Bays,865W</t>
  </si>
  <si>
    <t>Корпус Case Supermicro CSE-836TQ-R800B (Black)("K") 3U, 16xSAS/SATA 2x800W</t>
  </si>
  <si>
    <t>Корпус Case Supermicro CSE-745TQ-R800B (Black)("K") Tower/4U Rackm Chassis, 8x3.5"SAS/SATA+3x5" Bays,2x800W</t>
  </si>
  <si>
    <t>Корпус Case Supermicro CSE-745TQ-800B (Black)("K")  Tower/4U Rackm Chassis, 8x3.5"SAS/SATA+3x5" Bays,800W</t>
  </si>
  <si>
    <t>Корпус Case SuperMicro CSE-826E1-R800UB 2U, 12xSAS, 2x800W (for Riser card)</t>
  </si>
  <si>
    <t>Корпус Case Supermicro CSE-847E16-R1400UB</t>
  </si>
  <si>
    <t>Корпус Case Supermicro CSE-113TQ-560UB (Black) 1U Rack Mount Case, 8x HS 2.5" SAS/SATA HDD tray, 560W</t>
  </si>
  <si>
    <t xml:space="preserve">Корпус Case Supermicro CSE-747TG-R1400B-SQ (Black) </t>
  </si>
  <si>
    <t>Корпус Case SuperMicro CSE-827HD-R1400B</t>
  </si>
  <si>
    <t>Корпус Case Supermicro CSE-812S-400B Black без БП</t>
  </si>
  <si>
    <t>Корпус Case Supermicro CSE-745TQ-800B (Black) Tower/4U Rackmount Chassis, 8x3.5"SAS/SATA+3x5" Bays, 800W</t>
  </si>
  <si>
    <t>Корпус Case SuperMicro CSE-826TQ-R800LPB 2U, Case Supermicro, 12xSAS/SATA, 2x800W</t>
  </si>
  <si>
    <t>Корпус Case Supermicro CSE-825MS-R700LPB (Black)  2U, 2x700W</t>
  </si>
  <si>
    <t>Корпус Case SuperMicro CSE-825MTQ-R700UB 2U, Case Supermicro, 8xSAS/SATA, SlimDVD, 2x700W</t>
  </si>
  <si>
    <t>Корпус Case SuperMicro CSE-828TQ-R1200LPB 2U, Case Supermicro, 6xSAS/SATA, SlimDVD, 2x1200W</t>
  </si>
  <si>
    <t xml:space="preserve">Корпус Case Supermicro CSE-936A-R900B (Black) </t>
  </si>
  <si>
    <t>Корпус Case SuperMicro CSE-826E1-R800LPB 2U, 12xSAS, 2x800W</t>
  </si>
  <si>
    <t>Корпус Case SuperMicro CSE-826E2-R800LPB 2U, 12xSAS, 2x800W</t>
  </si>
  <si>
    <t>Корпус Case Supermicro CSE-748TQ-R1200B (Black) Tower/4U Rackmount Chassis, 5xSAS/SATA Bays, 2x1200W Red</t>
  </si>
  <si>
    <t>Корпус Case SuperMicro CSE-825TQ-710LPB (!!! DC 48V !!!) 2U, Case Supermicro, 8xSAS/SATA, SlimDVD, 710W</t>
  </si>
  <si>
    <t>Корпус Case Supermicro CSE-745TQ-R800 White Tower/4U Rackmount Chassis, 8x3.5"SAS/SATA+3x5" Bays, 2x800W</t>
  </si>
  <si>
    <t>Корпус Case Supermicro CSE-823TQ-650LPB (Black) 2U, 650W RMount Case Supermicro, 6xHDD SAS/SATA, 1x5"</t>
  </si>
  <si>
    <t>Корпус Case Supermicro CSE-113TQ-R650UB (Black) 1U Rack Mount Case, 8x HS 2.5" SAS/SATA HDD tray, 2x650W</t>
  </si>
  <si>
    <t>Корпус Case Supermicro CSE-113TQ-700UB (Black), 1U, 8x Hot-swap 2.5" SAS/SATA HDD tray</t>
  </si>
  <si>
    <t>Корпус Case SuperMicro CSE-828TQ-R1000LPB 2U, 6xSAS/SATA, 2x1000W</t>
  </si>
  <si>
    <t>Корпус Case Supermicro CSE-846E2-R900B 4U Rackmount Chassis, 24 x 3.5" SAS, 2x900W</t>
  </si>
  <si>
    <t>Корпус Case Supermicro CSE-846E1-R900B 4U Rackmount Chassis, 24 x 3.5" SAS, 2x900W</t>
  </si>
  <si>
    <t>Корпус Case Supermicro CSE-933E2-R760B (Black) 3U Rackmount Server/Storage Chassis, 15xSAS/SATA Bays</t>
  </si>
  <si>
    <t>Power Supply</t>
  </si>
  <si>
    <t>Блок питания PSU Supermicro 1400W PWS-1K41F-1R Redundant Module</t>
  </si>
  <si>
    <t>Блок питания PSU Supermicro 350W PWS-351-1H</t>
  </si>
  <si>
    <t>Блок питания PSU Supermicro 920W PWS-920P-1R</t>
  </si>
  <si>
    <t xml:space="preserve">Блок питания PSU Supermicro 465W - PWS-465-PQ SC733 PS2 Power Supply w/ 12cm Fan </t>
  </si>
  <si>
    <t>Блок питания PSU Supermicro 1400W PWS-1K41P-1R Redundant Module</t>
  </si>
  <si>
    <t>Блок питания PSU Supermicro 865W PWS-865-PQ Super Quiet High Efficiency Power Supply</t>
  </si>
  <si>
    <t>Блок питания PSU Supermicro 900W PWS-902-1R 2U power supply</t>
  </si>
  <si>
    <t>Блок питания PSU Supermicro 650W PWS-652-2H 2U, High Efficiency Redundant Fan Power Supply</t>
  </si>
  <si>
    <t>Блок питания PSU Supermicro 250W PWS-0019(EMAC) (из ремонта), 6010H/L, 6011H/Hi/L/i</t>
  </si>
  <si>
    <t>Блок питания PSU Supermicro 300W SP301-RA (PWS-023) P4 Redundant Cooling</t>
  </si>
  <si>
    <t>Блок питания PSU Supermicro 350W SP352-2C (PWS-0030) 2U Redundant Single Power Module (PWS-0030)</t>
  </si>
  <si>
    <t>Блок питания PSU Supermicro 380W SP382-TS (PWS-0050-M) Power Module - Single For PWS-0050</t>
  </si>
  <si>
    <t>Блок питания PSU Supermicro 400W SP402-1S (PWS-0036) 1U Single Module, CS812, 6012P6/P6Q/L6/P8, 6013P8</t>
  </si>
  <si>
    <t>Блок питания PSU Supermicro 400W SP402-2S (PWS-0037) 2U Single Module, CSE-049, CSE-822R-400RC,  6023L8R/P8R</t>
  </si>
  <si>
    <t>Блок питания PSU Supermicro 420W SP420-RP (PWS-0038) SC742 Redundant Cooling Power Supply</t>
  </si>
  <si>
    <t>Блок питания PSU Supermicro 420W SP423-1S (PWS-0053-20) for 1U chassis Power Supply</t>
  </si>
  <si>
    <t>Блок питания PSU Supermicro 450W SP450-RP (PWS-0045) SC742 Redundant Cooling Power Supply</t>
  </si>
  <si>
    <t>Блок питания PSU Supermicro 500W SP502-1S (PWS-0048) 1U Cold-Swappable</t>
  </si>
  <si>
    <t>Блок питания PSU Supermicro 550W SP550-RP (PWS-0046) 4U (из ремонта)Redundant Cooling Power Supply</t>
  </si>
  <si>
    <t>Блок питания PSU Supermicro 760W SP762-TS (PWS-0050) (Tower) Power Supply (w/ 3 PWS-0050M power modules)</t>
  </si>
  <si>
    <t>Блок питания PSU Supermicro 1000W PWS-1K01-1R 1U &amp; 4U (SC818 &amp; SC748), 1KW, 12V, Redundant Module</t>
  </si>
  <si>
    <t>Блок питания PSU Supermicro 800W PWS-801-1R 1U, 800W, 12V, Redundant Module</t>
  </si>
  <si>
    <t>Блок питания PSU Supermicro 250W power supply PWS-0021(Efa-250) (24 pin only)из ремонта</t>
  </si>
  <si>
    <t>Блок питания PSU Supermicro 520W PWS-521-1H 1U Power Supply</t>
  </si>
  <si>
    <t>Блок питания PSU Supermicro 980W PWS-981-1S 1U, 12V, Cold Swap PWS</t>
  </si>
  <si>
    <t>Блок питания PSU Supermicro 650W PWS-651-1R 1U, 12V, Redundant Module</t>
  </si>
  <si>
    <t>Блок питания PSU Supermicro 2500W PWS-2K53-BR Redundant Module</t>
  </si>
  <si>
    <t>Блок питания PSU Supermicro 260W PWS-0055 (SP262-1S), SC512's, SC811's</t>
  </si>
  <si>
    <t>Блок питания PSU Supermicro 400W PWS-401-1R 1U Single Module, for 5015T-xx</t>
  </si>
  <si>
    <t>Блок питания PSU Supermicro 1200W PWS-1K22-1R 1U &amp; 4U (SC818), 1.2KW, 12V, Redundant Module</t>
  </si>
  <si>
    <t>Блок питания PSU Supermicro 1400W PWS-1K41-BR Redundant Module</t>
  </si>
  <si>
    <t>Блок питания PSU Supermicro 2000W PWS-2K01-BR Redundant Module</t>
  </si>
  <si>
    <t>Блок питания PSU Supermicro 200W PWS-201-1H</t>
  </si>
  <si>
    <t>Блок питания PSU Supermicro 200W PWS-202-1H</t>
  </si>
  <si>
    <t>Блок питания PSU Supermicro 2530W PWS-2K53-BR Redundant Module</t>
  </si>
  <si>
    <t>Блок питания PSU Supermicro 780W PWS-781-1S 1U Cold Swap 12V power supply (SC809T-780)</t>
  </si>
  <si>
    <t>Блок питания PSU Supermicro 1400W PWS-1K41P-SQ Super Quiet Redundant Module</t>
  </si>
  <si>
    <t>Блок питания PSU Supermicro 720W PWS-721P-1R, Redundant Module</t>
  </si>
  <si>
    <t>Блок питания PSU Supermicro 720W PWS-721P-1R, (ремонт)Redundant Module</t>
  </si>
  <si>
    <t>Блок питания PSU Supermicro 400W SP400-1R (PWS-0064) 1U Single Module, CS816</t>
  </si>
  <si>
    <t>Блок питания PSU Supermicro 700W PWS-702-1R 1U, 12V, Redundant Module</t>
  </si>
  <si>
    <t>Блок питания PSU Supermicro 700W SP700-1R (PWS-0065) 1U, 12V, Redundant Module</t>
  </si>
  <si>
    <t xml:space="preserve">Блок питания PSU (после ремонта) Supermicro 400W SP402-1S (PWS-0036) 1U Single Module, CS812, 6012P6/P6Q/L6/P8, </t>
  </si>
  <si>
    <t>Блок питания PSU Supermicro 1200W PWS-1K21P-1R 1U, 2U, 3U &amp; 4U (SC846, SC836, SC827 Twin), 1200W Gold-Level power</t>
  </si>
  <si>
    <t>Блок питания PSU Supermicro 450W (PWS-451-1R) 1U, 450W, Redundent PWS Module</t>
  </si>
  <si>
    <t>Блок питания PSU Supermicro 700W PWS-702A-1R 1U, 12V, Redundant Module</t>
  </si>
  <si>
    <t>Блок питания PSU Supermicro 665W (PWS-665-PQ) 665W, PS2 PWS w/ 8cm Fan</t>
  </si>
  <si>
    <t>Материнские платы.</t>
  </si>
  <si>
    <t>Supermicro 4xNehalemEX LGA 1366</t>
  </si>
  <si>
    <t>Материнская плата MB Supermicro X8QB6-B; 4xNehalemEX, xx, Upto 256GB DDR3 1066 ECC Reg</t>
  </si>
  <si>
    <t>Материнская плата MB Supermicro X8QBE-B; 4xNehalemEX, xx, Upto 256GB DDR3 1066 ECC Reg</t>
  </si>
  <si>
    <t>AMD 4xOpteron</t>
  </si>
  <si>
    <t>Материнская плата MB SM H8QC8+-B (Bulk), OEM; 4xOpteron</t>
  </si>
  <si>
    <t>Материнская плата MB SM H8QC8-B, OEM; 4xOpteron</t>
  </si>
  <si>
    <t>Материнская плата MB SM H8QCE+-B (Bulk), РАСПРОДАЖА OEM; 4xOpteron</t>
  </si>
  <si>
    <t>Материнская плата MB SM H8QM8-2+-O (Single), OEM; 4xOpteron 8xxx, SCSI</t>
  </si>
  <si>
    <t>Материнская плата MB SM H8QME-2+-O (Single), OEM; 4xOpteron 8xxx,</t>
  </si>
  <si>
    <t>Материнская плата MB SM H8QME-2-O (Single), OEM; 4xOpteron 8xxx,</t>
  </si>
  <si>
    <t>AMD Opteron 6100 Series</t>
  </si>
  <si>
    <t>Материнская плата MB SM H8QI6-F-O (Single); 4xCPU Opteron 837x, 838x, 839x, 84xx; AMD SR5690+SP5100; Up to 128GB DDR2</t>
  </si>
  <si>
    <t>Материнская плата MB SM H8QIi-F-O (Single); 4xCPU Opteron 837x, 838x, 839x, 84xx; AMD SR5690+SP5100; Up to 128GB DDR2</t>
  </si>
  <si>
    <t>Материнская плата MB SM H8SGL-F-Bulk</t>
  </si>
  <si>
    <t>Материнская плата MB SM H8QI6+-F-O (Single); 4xCPU Opteron 837x, 838x, 839x, 84xx; AMD SR5690+SP5100; Up to 128GB DDR2</t>
  </si>
  <si>
    <t>Материнская плата MB SM H8QI6+-F-B (Bulk); 4xCPU Opteron 837x, 838x, 839x, 84xx; AMD SR5690+SP5100; Up to 128GB DDR2</t>
  </si>
  <si>
    <t>Материнская плата MB SM H8QIi-F-B (Bulk); 4xCPU Opteron 837x, 838x, 839x, 84xx; AMD SR5690+SP5100; Up to 128GB DDR2</t>
  </si>
  <si>
    <t>Материнская плата MB SM H8QIi+-F-O</t>
  </si>
  <si>
    <t>Материнская плата MB SM H8QIi+-F-B</t>
  </si>
  <si>
    <t>Материнская плата MB SM H8DGU-F-O</t>
  </si>
  <si>
    <t>Материнская плата MB SM H8SGL-Single</t>
  </si>
  <si>
    <t>Материнская плата MB SM H8SGL-F-Single</t>
  </si>
  <si>
    <t>Материнская плата MB SM H8SGL-Bulk</t>
  </si>
  <si>
    <t>Материнская плата MB SM H8DGG-QF</t>
  </si>
  <si>
    <t>Материнская плата MB SM H8DGT-HF</t>
  </si>
  <si>
    <t>Материнская плата MB SM H8DGT-HiBQF</t>
  </si>
  <si>
    <t>Материнская плата MB SM H8DGU-O</t>
  </si>
  <si>
    <t>Материнская плата MB SM H8SCM-F</t>
  </si>
  <si>
    <t>Материнская плата MB SM H8DG6-O</t>
  </si>
  <si>
    <t>Материнская плата MB SM H8DGi-F-O</t>
  </si>
  <si>
    <t>Материнская плата MB SM H8DGi-O</t>
  </si>
  <si>
    <t>Материнская плата MB SM H8DG6-F-O</t>
  </si>
  <si>
    <t>Материнская плата MB SM H8DGU-LN4F+-O</t>
  </si>
  <si>
    <t>Материнская плата MB SM H8DGU-B</t>
  </si>
  <si>
    <t>Supermicro 1x LGA 1366</t>
  </si>
  <si>
    <t>Материнская плата MB SuperMicro C7X58-O (Single) Nehalem [Core i7, i7 Extreme Edition, Upto 24GB DDR3 1600, 2*x16 PCI]</t>
  </si>
  <si>
    <t xml:space="preserve">Материнская плата MB Supermicro X8SAX-O; LGA 1366 (Core i7,Xeon 5500/3500), Intel X58 Exp,Upto 24G DDR3 </t>
  </si>
  <si>
    <t>Материнская плата MB SuperMicro X8ST3-F-O; LGA 1366 (Corei7,Xeon5500/3500), Intel X58 Exp,Upto 24G DDR3, SAS,IPMI</t>
  </si>
  <si>
    <t>Материнская плата MB SuperMicro X8STE-O; LGA 1366 (Corei7,Xeon5500/3500), Intel X58 Exp,Upto 24G DDR3</t>
  </si>
  <si>
    <t>AMD 2xOpteron</t>
  </si>
  <si>
    <t>Материнская плата MB SM H8DA8-2-O (Single), Opteron 2xxx, DDR2 ECC Reg,SCSI,6xSATA, 2x1G LAN</t>
  </si>
  <si>
    <t>Материнская плата MB SM H8DAE-2-O (Single), Opteron 2xxx, DDR2 ECC Reg, 2x1G LAN</t>
  </si>
  <si>
    <t>Материнская плата MB SM H8DME-2-O, (Single), Opteron 2xxx, DDR2 ECC Reg,6xSATA,ATI ES1000, 2x1G LAN</t>
  </si>
  <si>
    <t>Материнская плата MB SM H8DAE-2-O (Single) (Shanghai rev), Opteron 2xxx, DDR2 ECC Reg, 2x1G LAN</t>
  </si>
  <si>
    <t>Материнская плата MB SM H8DM3-2-O, (Single) (Shanghai rev), Opteron 2xxx, DDR2 ECC Reg,SAS,6xSATA,ATI ES1000, 2x1G LAN</t>
  </si>
  <si>
    <t>Материнская плата MB SM H8DME-2-O, (Single) (Shanghai rev), Opteron 2xxx, DDR2 ECC Reg,6xSATA,ATI ES1000, 2x1G LAN</t>
  </si>
  <si>
    <t>Материнская плата MB SM H8Di3+-F-O, 2xOpteron,AMD2xxx,16*DDR2 ECC Reg, 6*SATA,8*SAS, 2xGLAN, IPMI</t>
  </si>
  <si>
    <t>Материнская плата MB SM H8Di3+-O</t>
  </si>
  <si>
    <t>Материнская плата MB SM H8Dii+-F-O</t>
  </si>
  <si>
    <t>Материнская плата MB SM H8Dii+-O</t>
  </si>
  <si>
    <t xml:space="preserve">Материнская плата MB SM H8DA6+-O (Single) </t>
  </si>
  <si>
    <t xml:space="preserve">Материнская плата MB SM H8DAi+-O (Single) </t>
  </si>
  <si>
    <t xml:space="preserve">Материнская плата MB SM H8DAi+-F-O (Single) </t>
  </si>
  <si>
    <t xml:space="preserve">Материнская плата MB SM H8DA6+-F-O (Single) </t>
  </si>
  <si>
    <t>Материнская плата MB SM H8DM3-2-O, (Single), Opteron 2xxx, DDR2 ECC Reg,SAS,6xSATA,ATI ES1000, 2x1G LAN</t>
  </si>
  <si>
    <t>Supermicro Options</t>
  </si>
  <si>
    <t>Опция Supermicro SAS AOC-USAS2-L8I</t>
  </si>
  <si>
    <t>Опция Supermicro Battery RAID 5 - AOC-SAS2-RAID5-KEY - Opt. for Integrated LSI 2008 SAS2 Controller</t>
  </si>
  <si>
    <t>Опция Supermicro BBU BTR-0018L-KIT (Include: BTR-0018L-ADPT, CBL-0391L, MCP-240-00094-0N)</t>
  </si>
  <si>
    <t>Опция Supermicro AOC-STGN-i2S - Dual 10GBase SFP+ PCI-e x8 2.0 (Intel 82599ES)</t>
  </si>
  <si>
    <t>Опция Supermicro AOC-UIBQ-M2 - UIO 2-port InfiniBand QDR 40Gb/s Controller</t>
  </si>
  <si>
    <t>Опция Supermicro IPMI Card - AOC-1UIPMI-B, Intelligent Platform Management Interface v.2.0 for 1U</t>
  </si>
  <si>
    <t>Опция Supermicro IPMI Card - (AOC-IPMI20-E)</t>
  </si>
  <si>
    <t>Опция Supermicro IPMI Card - AOC-1UIPMI-LANG Works in conjunction with 1U IPMI riser card (AOC-1UIPMI-B)</t>
  </si>
  <si>
    <t>Опция Supermicro IPMI Card - AOC-LPIPMI-LANG</t>
  </si>
  <si>
    <t>Опция Плата памяти QR32G for P4QH8</t>
  </si>
  <si>
    <t>Опция Supermicro IPMI Card - AOC-SIM1U-3B+</t>
  </si>
  <si>
    <t>Опция Supermicro IPMI Card - AOC-SIM1U-3D (works with SIM1U-3B+)</t>
  </si>
  <si>
    <t>Опция Supermicro SAS RAID AOC-USAS2LP-H8iR (2108 LP USAS-2 Card with RAID 0,1,5,6,10,50,60; 8-in) 512Mb</t>
  </si>
  <si>
    <t>Опция Supermicro BBU BTR-0018L-0000-LSI (2108 Backup Battery)</t>
  </si>
  <si>
    <t>Опция Supermicro IPMI Card - AOC-SIMLC+</t>
  </si>
  <si>
    <t>Опция Supermicro AOC-UINF-M2 - UIO 2-port InfiniBand DDR 20Gb/s Controller</t>
  </si>
  <si>
    <t>Опция Supermicro Battery RAID 5 - AOC-iBUTTON68 (Software MegaRAID 0,1,5,10)</t>
  </si>
  <si>
    <t>Опция Supermicro LAN 2-port AOC-SG-I2 (2-port Gigabit NIC Card), PCI-e x8</t>
  </si>
  <si>
    <t>Опция Supermicro SATA2 Controller AOC-SAT2-MV8 8ch</t>
  </si>
  <si>
    <t>Опция Supermicro LAN 4-port AOC-SG-I4 (4-port Gigabit NIC Card), PCI-e x8</t>
  </si>
  <si>
    <t>Опция Supermicro AOC-GPU-FERMI-KIT</t>
  </si>
  <si>
    <t>Опция Supermicro SAS RAID AOC-USAS2-L8iR</t>
  </si>
  <si>
    <t>Опция Supermicro SAS AOC-USAS2-L8E</t>
  </si>
  <si>
    <t>Опция Supermicro AOC-SAS2LP-H4iR</t>
  </si>
  <si>
    <t>Опция Supermicro AOC-R1UG-IBQ</t>
  </si>
  <si>
    <t>Опция Supermicro All-In-One AOC-SOZCR1  ZCR Card</t>
  </si>
  <si>
    <t>Опция Supermicro IPMI Card - AOC-SIM1U+</t>
  </si>
  <si>
    <t>Опция Supermicro IPMI Card - AOC-SIMLC</t>
  </si>
  <si>
    <t>Опция Supermicro IPMI Card - AOC-SIMLP-3+</t>
  </si>
  <si>
    <t>Опция Supermicro IPMI Card - AOC-SIMLP-B+</t>
  </si>
  <si>
    <t>Опция Supermicro IPMI Card - AOC-SIMSO+</t>
  </si>
  <si>
    <t>Опция Supermicro Card - AOC-SLIB - SLI Bridge for use with Dual nVidia SLI graphic cards</t>
  </si>
  <si>
    <t>Опция Supermicro AOC-IMRRAKEY-2008-LSI</t>
  </si>
  <si>
    <t xml:space="preserve">Опция Supermicro LAN AOC-PG-i2+ Optional 3rd &amp; 4th Gigabit LAN port </t>
  </si>
  <si>
    <t xml:space="preserve">Опция Supermicro AOC-UIBQ-M1 - UIO 1-port InfiniBand QDR 40Gb/s Controller </t>
  </si>
  <si>
    <t xml:space="preserve">Опция *Supermicro AOM-SSE-X2C+ - Dual-port CX-4 Copper interface module for 10G/bit Ethernet Switch </t>
  </si>
  <si>
    <t>Опция Supermicro AOM-SSE-X2F - Dual-port XFP fiber interface module for 10G/bit Ethernet Switch</t>
  </si>
  <si>
    <t>Опция Supermicro SAS AOC-USAS-L4i (1068 USAS Card with Software RAID 0,1,10; 4-in 4-out) 16MB SRAM</t>
  </si>
  <si>
    <t>Опция Supermicro SAS RAID AOC-USAS-L4iR (1068 USAS Card with Software RAID 0,1,5,10; 4-in 4-out) 16MB SRAM</t>
  </si>
  <si>
    <t>Опция Supermicro SAS RAID AOC-USAS-H8iR (1078 USAS Card with RAID 0, 1, 5, 6, 10, 50, 60; 8-in) 256MB DDR2</t>
  </si>
  <si>
    <t>Опция Supermicro BTR-0012L (LSI-BBU05) (1078 Backup Battery)</t>
  </si>
  <si>
    <t>Опция Supermicro SAS AOC-USAS-S4i (Sunrise Lake USAS Card with RAID 0,1,10; 4-in 4-out) 256MB DDR2</t>
  </si>
  <si>
    <t>Опция Supermicro SAS RAID AOC-USAS-S4iR (Sunrise Lake USAS Card with RAID 0,1,5,10; 4-in 4-out) 256MB DDR2</t>
  </si>
  <si>
    <t>Опция Supermicro SAS AOC-USAS-S8i (Sunrise Lake USAS Card with RAID 0,1,10; 8-in) 128MB DDR2</t>
  </si>
  <si>
    <t>Опция Supermicro SAS RAID AOC-USAS-S8iR (Sunrise Lake USAS Card with RAID 0,1,5,10; 8-in) 256MB DDR2</t>
  </si>
  <si>
    <t>Опция Supermicro BTR-0013 (ABM-800) (Sunrise Lake Backup Battery)</t>
  </si>
  <si>
    <t>Опция Supermicro LAN 4-port AOC-UG-i4 (4-port Gigabit NIC Card), UIO-slot</t>
  </si>
  <si>
    <t>Опция Supermicro SAS AOC-USASLP-S8i (Sunrise Lake USAS Card with RAID 0,1,10; 8-in) 128MB DDR2 LP</t>
  </si>
  <si>
    <t>Опция Supermicro SAS RAID AOC-USASLP-S8iR (Sunrise Lake USAS Card with RAID 0,1,5,10; 8-in) 256MB DDR2 LP</t>
  </si>
  <si>
    <t>Опция Supermicro LAN 2-port AOC-UTG-i2 (2-port 10-Gigabit NIC Card), UIO-slot</t>
  </si>
  <si>
    <t>Опция Supermicro IPMI Card - AOC-LPIPMI</t>
  </si>
  <si>
    <t>Опция Supermicro LAN AOC-NXB-10GCX4 10G Ethernet PCIe Adapter w/ CX4 Copper Interface LP</t>
  </si>
  <si>
    <t>Опция Supermicro LAN AOC-NXB-10GXSR 10 Gigabit Ethernet PCIe Adapter w/ pluggable XFP optical</t>
  </si>
  <si>
    <t>Опция Supermicro IPMI Card - AOC-SIMLC-HTC</t>
  </si>
  <si>
    <t>Опция Supermicro IPMI Card - AOC-SIMLP-HTC</t>
  </si>
  <si>
    <t>Опция Supermicro IPMI Card - AOC-SIMSO-HTC</t>
  </si>
  <si>
    <t>Опция Supermicro LAN 2-port AOC-STG-i2 (2-port 10-Gigabit NIC Card), PCI-e x8</t>
  </si>
  <si>
    <t>Опция Supermicro SAS RAID AOC-USAS-H4iR (1078 USAS Card with RAID 0, 1, 5, 6, 10, 50, 60; 4-in 4-out)</t>
  </si>
  <si>
    <t>Опция Supermicro SAS AOC-USAS-L8i (1068 USAS Card )</t>
  </si>
  <si>
    <t>Опция Supermicro SAS AOC-USASLP-L8i (1068 USAS Card )</t>
  </si>
  <si>
    <t>Supermicro Xeon, Itanium</t>
  </si>
  <si>
    <t>Процессор MB SuperMicro P4DPE-Q0 2xXeon, E7500, IPMI, DDR ECC Reg.,PCI-X,SVGA,2x100 LAN</t>
  </si>
  <si>
    <t>Процессор MB SuperMicro X5DPi-G2-O 2xXeon,533/400, E7501,DDR upto 16G ECC Reg.,PCI-X,SVGA,2xG LAN</t>
  </si>
  <si>
    <t>Процессор MB SuperMicro X5DPR-TG2+B Bulk</t>
  </si>
  <si>
    <t>Процессор MB SuperMicro X5SS8-GM Bulk 1xXeon 533/400,SW GC-SL,upto 4G DDR,2xU320,SVGA,1G+100LAN</t>
  </si>
  <si>
    <t>Supermicro 1xCPU, LGA 775</t>
  </si>
  <si>
    <t>Процессор MB SuperMicro P8SGA-O</t>
  </si>
  <si>
    <t>Процессор MB SuperMicro X7SBU-O</t>
  </si>
  <si>
    <t>Процессор MB SuperMicro X7SB3-O</t>
  </si>
  <si>
    <t>Процессор MB SuperMicro X7SB3-F-O</t>
  </si>
  <si>
    <t>Процессор MB SuperMicro C2G41-O (Single); LGA775, Intel G41+ICH7, Supports a Quad-Core Intel 1333/, UpTo 4Gb</t>
  </si>
  <si>
    <t>Процессор MB SuperMicro X7SBE-O Core2/Xeon3000, DDR2-800, PCI-X+PCI-e</t>
  </si>
  <si>
    <t>Процессор MB SuperMicro X7SBA-O Core2/Xeon3000, DDR2-800, PCI-X+PCI-e+PCI</t>
  </si>
  <si>
    <t>Процессор MB SuperMicro X7SBi-O</t>
  </si>
  <si>
    <t>Supermicro SB Ex-1xxx  LGA 1155</t>
  </si>
  <si>
    <t>MB SuperMicro X9SCA-F-O; 2nd G Core i3, Socket 1155, Intel C204 PCH, UpTo 32 GB DDR3,4xSATA2+2xSATA3</t>
  </si>
  <si>
    <t>MB SuperMicro X9SCA-O; 2nd G Core i3, Socket 1155, Intel C204 PCH, UpTo 32 GB DDR3,4xSATA2+2xSATA3</t>
  </si>
  <si>
    <t>MB SuperMicro X9SCM-F-O; 2nd G Core i3, Socket 1155, Intel C204 PCH, UpTo 32 GB DDR3,4xSATA2+2xSATA3</t>
  </si>
  <si>
    <t>MB SuperMicro X9SCM-O; 2nd G Core i3, Socket 1155, Intel C204 PCH, UpTo 32 GB DDR3,4xSATA2+2xSATA3</t>
  </si>
  <si>
    <t>MB SuperMicro X9SCL-F-O; 2nd G Core i3, Socket 1155, Intel C202 PCH, UpTo 32 GB DDR3,6xSATA2</t>
  </si>
  <si>
    <t>MB SuperMicro X9SCL-O; 2nd G Core i3, Socket 1155, Intel C202 PCH, UpTo 32 GB DDR3,6xSATA2</t>
  </si>
  <si>
    <t>Supermicro 2xNehalem LGA 1366</t>
  </si>
  <si>
    <t>Процессор MB Supermicro X8DTU-F-B; 2xNehalem, Intel 5520,IPMI</t>
  </si>
  <si>
    <t>Процессор MB Supermicro X8DTU-F-O; 2xNehalem, Intel 5520,IPMI</t>
  </si>
  <si>
    <t>Процессор MB Supermicro X8DTN+-F-O; 2xNehalem, Intel 5520, Upto 192GB DDR3 1333 ECC Reg, 82576 Dual-Port Gbit</t>
  </si>
  <si>
    <t>Процессор MB Supermicro X8DAH+-O; 2xNehalem, Intel 5520, Upto 144GB DDR3 1333 ECC Reg, 82576 Dual-Port Gigabit</t>
  </si>
  <si>
    <t>Процессор MB Supermicro X8DAH+-F-O;2xNehalem, Intel 5520, Upto 144GB DDR3 1333 ECC Reg,IPMI, 82576 Dual-P Gig</t>
  </si>
  <si>
    <t>Процессор MB Supermicro X8DAL-3-O; 2xNehalem, Intel 5500, Upto 24GB DDR3 1333, SAS, 82574L Dual-Port Gigabi</t>
  </si>
  <si>
    <t>Процессор MB Supermicro X8DAL-i-O; 2xNehalem, Intel 5500, Upto 24GB DDR3 1333, 82574L Dual-Port Gigabi</t>
  </si>
  <si>
    <t>Процессор MB Supermicro X8DT3-F-O; 2xNehalem, Intel 5520, Upto 96GB DDR3 1333, SAS, 82576 Dual-P Gig, IPMI</t>
  </si>
  <si>
    <t>Процессор MB Supermicro X8DT3-LN4F-O; 2xNehalem, Intel 5520, Upto 96GB DDR3 1333,SAS, 2x82576 Dual-P Gig, IPMI</t>
  </si>
  <si>
    <t>Процессор MB Supermicro X8DT3-O; 2xNehalem, Intel 5520, Upto 96GB DDR3 1333, SAS, 82576 Dual-P Gig</t>
  </si>
  <si>
    <t>Процессор MB Supermicro X8DTH-6F-O; 2xNehalem,2xIntel 5520,Upto 96GB DDR3 1333,LSI SASII,82576 Dual-P Gig,IPMI</t>
  </si>
  <si>
    <t>Процессор MB Supermicro X8DTH-iF-O; 2xNehalem,2xIntel 5520, Upto 96GB DDR3 1333,82576 Dual-P Gig,IPMI</t>
  </si>
  <si>
    <t>Процессор MB Supermicro X8DTi-F-O; 2xNehalem, Intel 5520, Upto 192GB DDR3 1333,82576 Dual-P Gig,IPMI</t>
  </si>
  <si>
    <t>Процессор MB Supermicro X8DTi-O; 2xNehalem, Intel 5520, Upto 192GB DDR3 1333,82576 Dual-P Gig</t>
  </si>
  <si>
    <t>Процессор MB Supermicro X8DTL-3-O; 2xNehalem, Intel 5500, Upto 24GB DDR3 1333, SAS, 82574L Dual-Port Gigabi</t>
  </si>
  <si>
    <t>Процессор MB Supermicro X8DTL-i-O; 2xNehalem, Intel 5500, Upto 24GB DDR3 1333, 82574L Dual-P Gigabi</t>
  </si>
  <si>
    <t>Процессор MB Supermicro X8DTW-3F-O</t>
  </si>
  <si>
    <t>Процессор MB Supermicro X8DTW-iF-O</t>
  </si>
  <si>
    <t>Процессор MB Supermicro X8DTU-6TF+-B (Bulk)</t>
  </si>
  <si>
    <t>Процессор MB Supermicro X8DTE-UF-O</t>
  </si>
  <si>
    <t>Процессор MB Supermicro X8DTE-UF-B</t>
  </si>
  <si>
    <t>Процессор MB Supermicro X8DA3-O; 2xNehalem, Intel 5520, Upto 96GB DDR3 1333, SAS, 82573V/L Dual-P Gig</t>
  </si>
  <si>
    <t>Процессор MB Supermicro X8DAi-O; 2xNehalem, Intel 5520, Upto 96GB DDR3 1333 ECC Reg, 82573V/L Dual-Port Giga</t>
  </si>
  <si>
    <t>Процессор MB Supermicro X8DTN+-O; 2xNehalem, Intel 5520, Upto 192GB DDR3 1333 ECC Reg, 82576 Dual-Port Gigabit</t>
  </si>
  <si>
    <t>Процессор MB Supermicro X8DA3-B; 2xNehalem, Intel 5520, Upto 96GB DDR3 1333, SAS, 82573V/L Dual-Port Gigabi</t>
  </si>
  <si>
    <t>Процессор MB Supermicro X8DTL-3F-O; 2xNehalem, Intel 5500, Upto 24GB DDR3 1333, SAS,82574L Dual-P Gigabi, IPMI</t>
  </si>
  <si>
    <t>Процессор MB Supermicro X8DTE-O; 2xNehalem</t>
  </si>
  <si>
    <t>Процессор MB Supermicro X8DTN+-B; 2xNehalem, Intel 5520, Upto 192GB DDR3 1333 ECC Reg, 82576 Dual-Port Gigabit</t>
  </si>
  <si>
    <t>Процессор MB Supermicro X8DTN+-F-B; 2xNehalem, Intel 5520, Upto 192GB DDR3 1333 ECC Reg, 82576 Dual-Port Gbit</t>
  </si>
  <si>
    <t>Процессор MB Supermicro X8DT6-F-B</t>
  </si>
  <si>
    <t>Процессор MB Supermicro X8DTE-F-O</t>
  </si>
  <si>
    <t>Процессор MB Supermicro X8DTE-F-B, IPMI</t>
  </si>
  <si>
    <t>Процессор MB Supermicro X8DTW-6F+-O, IPMI</t>
  </si>
  <si>
    <t>Процессор MB Supermicro X8DTW-iF+-O, IPMI</t>
  </si>
  <si>
    <t>Процессор MB Supermicro X8DAE-O</t>
  </si>
  <si>
    <t>Процессор MB Supermicro X8DTL-6F-O</t>
  </si>
  <si>
    <t>Процессор MB Supermicro X8DTL-L-O</t>
  </si>
  <si>
    <t>Процессор MB Supermicro X8DTL-iF-O; 2xNehalem, Intel 5500, Upto 48GB DDR3 1333, 82574L Dual-P Gigabi, IPMI</t>
  </si>
  <si>
    <t>Процессор MB Supermicro X8DT6-O</t>
  </si>
  <si>
    <t>Процессор MB Supermicro X8DTL-6-O</t>
  </si>
  <si>
    <t>Процессор MB Supermicro X8DTL-6L-O</t>
  </si>
  <si>
    <t>Процессор MB Supermicro X8DAi+-O; 2xNehalem, Intel 5520, Upto 96GB DDR3 1333 ECC Reg, 82573V/L Dual-Port Giga</t>
  </si>
  <si>
    <t>Процессор MB Supermicro X8DAE-B</t>
  </si>
  <si>
    <t>Supermicro 1x LGA 1156</t>
  </si>
  <si>
    <t>Процессор MB SuperMicro X8SIA-O</t>
  </si>
  <si>
    <t>Процессор MB SuperMicro X8SIA-F-O</t>
  </si>
  <si>
    <t>Процессор MB SuperMicro C7SIM-Q-O</t>
  </si>
  <si>
    <t>Процессор MB SuperMicro X8SIU-F-O</t>
  </si>
  <si>
    <t>Процессор MB SuperMicro X8SIU-O</t>
  </si>
  <si>
    <t>Процессор MB SuperMicro X8SIL-V-O</t>
  </si>
  <si>
    <t>Процессор MB SuperMicro X8SIL-V-B</t>
  </si>
  <si>
    <t>Процессор MB SuperMicro X8SIL-O</t>
  </si>
  <si>
    <t>Процессор MB SuperMicro X8SIL-F-O</t>
  </si>
  <si>
    <t>Процессор MB SuperMicro X8SI6-F-O</t>
  </si>
  <si>
    <t>Процессор MB SuperMicro X8SIE-LN4-O - S1156, i3420,Dual ECC DDR3 up to 16Gb,6*SATA RAID 0,1,10,SVGA, 4GLAN,ATX</t>
  </si>
  <si>
    <t>Процессор MB SuperMicro X8SIE-F-O - S1156, i3420,Dual ECC DDR3 up to 16Gb,6*SATA RAID 0,1,10,SVGA, 2GLAN, IPMI</t>
  </si>
  <si>
    <t>Процессор MB SuperMicro X8SIE-O - S1156, i3420,Dual ECC DDR3 up to 16Gb,6*SATA RAID 0,1,10, SVGA, 2GLAN, ATX</t>
  </si>
  <si>
    <t>Процессор MB SuperMicro X8SIE-LN4F-O -S1156, i3420,Dual ECC DDR3 up to 16Gb,6*SATA RAID 0,1,10,SVGA,4GLAN,IPMI</t>
  </si>
  <si>
    <t>Supermicro 1x Atom</t>
  </si>
  <si>
    <t>Процессор MB SuperMicro X7SPA-HF-O (Single), Atom D510, up to 4 GB DDR2 667MHz SO-DIMM, Mini ITX</t>
  </si>
  <si>
    <t>Процессор **MB SuperMicro X7SPA-HF-O</t>
  </si>
  <si>
    <t>Процессор MB SuperMicro X7SPA-H-O</t>
  </si>
  <si>
    <t>Процессор MB SuperMicro X7SPA-L-O</t>
  </si>
  <si>
    <t>Процессор MB SuperMicro MBD-X7SPE-HF-D525-O</t>
  </si>
  <si>
    <t>Процессор MB SuperMicro X7SPE-HF-D525-O</t>
  </si>
  <si>
    <t>Процессор MB SuperMicro X7SPE-H-D525-O</t>
  </si>
  <si>
    <t>Процессор MB SuperMicro X7SPE-HF-O</t>
  </si>
  <si>
    <t>Процессор MB SuperMicro X7SPE-H-O</t>
  </si>
  <si>
    <t xml:space="preserve">Процессор MB SuperMicro X7SLA-H-O (Single), Atom 330 Dual-Core 1.6GHz, up to 2 GB of unbuffered, non-ECC DDR2 </t>
  </si>
  <si>
    <t>Процессор MB SuperMicro X7SLA-L-O (Single), Atom 230 Single-Core 1.6GHz, upto 2 GB of unbuffered, non-ECC DDR2</t>
  </si>
  <si>
    <t>цена 2</t>
  </si>
  <si>
    <t>Св.</t>
  </si>
  <si>
    <t>Для процессоров AMD Dual Socket F Server Boards</t>
  </si>
  <si>
    <t>SuperMicro H8DM3-2 nVidiaMCP55Pro Dual S-F 8DualDDRII-667 8SAS 6SATAII U133 3PCI-E8x 3PCI-X SVGA 2xGbLAN E-ATX 2000Mhz</t>
  </si>
  <si>
    <t>SuperMicro H8DM8-2 nVidiaMCP55Pro Dual S-F 16DualDDRII-667 2UW320SCSI 6SATAII U133 2PCI-E8x 4PCI-X SVGA 2xGbLAN E-ATX 2000Mhz</t>
  </si>
  <si>
    <t>Для процессоров AMD Dual Socket 940 Server Boards</t>
  </si>
  <si>
    <t>SuperMicro H8DA8 AMD8131 Dual S940 8DualDDR400 2UW320SCSI U133 4PCI-X 2PCI SVGA 2xGbLAN E-ATX 1000Mhz</t>
  </si>
  <si>
    <t>Для процессоров Intel LGA775 Server Boards</t>
  </si>
  <si>
    <t>SuperMicro PDSM4+ iE3010 S775 4DualDDRII-667 U320SCSI 4SATAII U100 Riser PCI-E8x PCI-E4x 4PCI-X 2LAN1000 SVGA ATX 1U</t>
  </si>
  <si>
    <t>SuperMicro PDSMA iE7230 S775 4DualDDRII-667 4SATAII U100 PCI-E8x PCI-X 4PCI 2LAN1000 SVGA ATX</t>
  </si>
  <si>
    <t>Для процессоров Intel Socket 478 Server Boards</t>
  </si>
  <si>
    <t>SuperMicro P4SCI iE7210 Socket 478 4DualDDR400 2SATA U100 2PCI-X 2PCI SVGA 2xLAN1000 ATX</t>
  </si>
  <si>
    <t>Для процессоров Intel Dual Socket LGA771 Server Boards</t>
  </si>
  <si>
    <t>SuperMicro X7DBR-8 i5000P Dual Socket 771 8FBD 2UW320SCSI 6SATAII U100 PCI-E8x/PCI-X Riser SVGA 2xGbLAN E-ATX 1333Mhz 1U</t>
  </si>
  <si>
    <t>SuperMicro X7DBE i5000P Dual Socket 771 8FBD 6SATAII U100 3PCI-E8x 3PCI-X SVGA 2xGbLAN E-ATX 1333Mhz</t>
  </si>
  <si>
    <t>SuperMicro X7DCL-3 i5100 Dual Socket 771 6DDRII-667 6SAS 6SATAII U100 3PCI-E8x 3PCI SVGA 2xGbLAN ATX 1333Mhz</t>
  </si>
  <si>
    <t>SuperMicro X7DVL-E i5000V Dual Socket 771 6FBD 6SATAII U100 2PCI-E8x 2PCI-X 2PCI SVGA 2xGbLAN ATX 1333Mhz</t>
  </si>
  <si>
    <t>SuperMicro X7DWT i5400 Dual Socket 771 8FBD 4SATAII PCI-E16xRiser SVGA 2xGbLAN BladeATX 1600Mhz For SC808T-980</t>
  </si>
  <si>
    <t>Для процессоров Intel Dual Socket 604 Server Boards Bus 800Mhz</t>
  </si>
  <si>
    <t>SuperMicro X6DHE-G2 iE7520 Dual Socket 604 8DualDDRII 2SATA U100 3PCI-E8x 3PCI-X SVGA 2xGbLAN E-ATX 800Mhz</t>
  </si>
  <si>
    <t>SuperMicro X6DVA-4G iE7320 Dual Socket 604 6DualDDR 2SATA U100 PCI-E8x 2PCI-X PCI SVGA 2xGbLAN UW320SCSI ATX 800Mhz</t>
  </si>
  <si>
    <t>SuperMicro X6DVA-EG2 iE7320 Dual Socket 604 6DualDDRII 2SATA U100 PCI-E8x 2PCI-X PCI SVGA 2xGbLAN ATX 800Mhz</t>
  </si>
  <si>
    <t>SuperMicro X6DVA-EG iE7320 Dual Socket 604 6DualDDR 2SATA U100 PCI-E8x 2PCI-X PCI SVGA 2xGbLAN ATX 800Mhz</t>
  </si>
  <si>
    <t>Для процессоров Intel Dual Socket 604/ Socket 603 Server Boards Bus 400-533Mhz</t>
  </si>
  <si>
    <t>SuperMicro X5DMS-8GM i7501 Dual Socket 604 6DDR 2xUWSCSI320 U100 3PCI-X 3PCI SVGA 2xLAN1000 E-ATX 533Mhz</t>
  </si>
  <si>
    <t>SuperMicro X5DP8-G2 i7501 Dual Socket 604 8DDR 2xUWSCSI320 U100 6PCI64 SVGA 2xLAN1000 E-ATX 533Mhz</t>
  </si>
  <si>
    <t>SuperMicro X5DPA-GG iE7501 Dual Socket 604 4DualDDR U100 2PCI-X 2PCI SVGA 2LAN1000 ATX 533Mhz</t>
  </si>
  <si>
    <t>SuperMicro X5DPA-TGM iE7501 Dual Socket 604 4DualDDR U100 2SATA 5PCI SVGA 2LAN1000 ATX 533Mhz</t>
  </si>
  <si>
    <t>SuperMicro X5DPE-G2 i7501 Dual Socket 604 8DDR U100 6PCI-X SVGA 2xLAN1000 E-ATX 533Mhz</t>
  </si>
  <si>
    <t>SuperMicro X5DPL-8GM i7501 Dual Socket 604 6DDR 2xUWSCSI320 U100 3PCI64 3PCI SVGA 2xLAN1000 E-ATX 533Mhz</t>
  </si>
  <si>
    <t>SuperMicro X5DPL-IGM i7501 Dual Socket 604 6DualDDR U100 3PCI-X 3PCI SVGA 2xLAN1000 E-ATX 533Mhz</t>
  </si>
  <si>
    <t>SuperMicro X5DPI-G2 i7501 Dual Socket 604 8DualDDR U100 PCI-X&amp;Riser SVGA 2xLAN1000 E-ATX 1U 533Mhz</t>
  </si>
  <si>
    <t>Компания Nstor: 107076, Москва, Колодезный пер., д. 3, стр. 4</t>
  </si>
  <si>
    <t>Тел: (495) 781-35-75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</si>
</sst>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_р_."/>
  </numFmts>
  <fonts count="4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4"/>
      <color indexed="5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color indexed="12"/>
      <name val="Arial Cyr"/>
      <family val="0"/>
    </font>
    <font>
      <b/>
      <sz val="14"/>
      <color indexed="54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Helv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0" fontId="11" fillId="0" borderId="0" xfId="43" applyFont="1" applyBorder="1" applyAlignment="1" applyProtection="1">
      <alignment horizontal="right"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/>
    </xf>
    <xf numFmtId="0" fontId="47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 vertical="top" wrapText="1"/>
    </xf>
    <xf numFmtId="9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right" wrapText="1"/>
    </xf>
    <xf numFmtId="0" fontId="11" fillId="0" borderId="0" xfId="43" applyFont="1" applyFill="1" applyBorder="1" applyAlignment="1" applyProtection="1">
      <alignment horizontal="right" wrapText="1"/>
      <protection/>
    </xf>
    <xf numFmtId="0" fontId="29" fillId="0" borderId="0" xfId="0" applyFont="1" applyAlignment="1">
      <alignment/>
    </xf>
    <xf numFmtId="164" fontId="2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85725</xdr:colOff>
      <xdr:row>3</xdr:row>
      <xdr:rowOff>142875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1504950</xdr:colOff>
      <xdr:row>3</xdr:row>
      <xdr:rowOff>47625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04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1590675</xdr:colOff>
      <xdr:row>3</xdr:row>
      <xdr:rowOff>123825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533400</xdr:colOff>
      <xdr:row>4</xdr:row>
      <xdr:rowOff>57150</xdr:rowOff>
    </xdr:to>
    <xdr:pic>
      <xdr:nvPicPr>
        <xdr:cNvPr id="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3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9.125" style="0" customWidth="1"/>
    <col min="2" max="2" width="86.125" style="0" customWidth="1"/>
    <col min="3" max="6" width="9.125" style="9" customWidth="1"/>
    <col min="7" max="7" width="10.25390625" style="9" customWidth="1"/>
  </cols>
  <sheetData>
    <row r="1" spans="2:46" s="14" customFormat="1" ht="12.75">
      <c r="B1" s="15" t="s">
        <v>12</v>
      </c>
      <c r="C1" s="16"/>
      <c r="D1" s="20"/>
      <c r="E1" s="20"/>
      <c r="F1" s="20"/>
      <c r="G1" s="20"/>
      <c r="AT1" s="17"/>
    </row>
    <row r="2" spans="2:46" s="14" customFormat="1" ht="12.75">
      <c r="B2" s="18" t="s">
        <v>0</v>
      </c>
      <c r="C2" s="16"/>
      <c r="D2" s="20"/>
      <c r="E2" s="20"/>
      <c r="F2" s="20"/>
      <c r="G2" s="20"/>
      <c r="AT2" s="17"/>
    </row>
    <row r="3" spans="2:46" s="14" customFormat="1" ht="12.75">
      <c r="B3" s="15" t="s">
        <v>1</v>
      </c>
      <c r="C3" s="16"/>
      <c r="D3" s="20"/>
      <c r="E3" s="20"/>
      <c r="F3" s="20"/>
      <c r="G3" s="20"/>
      <c r="AT3" s="17"/>
    </row>
    <row r="4" spans="2:46" s="14" customFormat="1" ht="12.75">
      <c r="B4" s="15" t="s">
        <v>13</v>
      </c>
      <c r="C4" s="19"/>
      <c r="D4" s="21"/>
      <c r="E4" s="20"/>
      <c r="F4" s="20"/>
      <c r="G4" s="20"/>
      <c r="AT4" s="17"/>
    </row>
    <row r="5" spans="1:7" s="1" customFormat="1" ht="18">
      <c r="A5" s="37" t="s">
        <v>11</v>
      </c>
      <c r="B5" s="38"/>
      <c r="C5" s="38"/>
      <c r="D5" s="39"/>
      <c r="E5" s="39"/>
      <c r="F5" s="8"/>
      <c r="G5" s="8"/>
    </row>
    <row r="6" spans="2:4" ht="12.75">
      <c r="B6" s="2"/>
      <c r="C6" s="10"/>
      <c r="D6" s="10"/>
    </row>
    <row r="7" spans="1:8" s="12" customFormat="1" ht="16.5" customHeight="1">
      <c r="A7" s="11" t="s">
        <v>8</v>
      </c>
      <c r="B7" s="11" t="s">
        <v>9</v>
      </c>
      <c r="C7" s="11" t="s">
        <v>10</v>
      </c>
      <c r="D7" s="11" t="s">
        <v>5</v>
      </c>
      <c r="E7" s="11" t="s">
        <v>6</v>
      </c>
      <c r="F7" s="11" t="s">
        <v>7</v>
      </c>
      <c r="G7" s="11" t="s">
        <v>2</v>
      </c>
      <c r="H7" s="11"/>
    </row>
    <row r="9" spans="1:7" ht="15.75">
      <c r="A9" s="5" t="s">
        <v>11</v>
      </c>
      <c r="B9" s="13"/>
      <c r="C9" s="13"/>
      <c r="D9" s="22"/>
      <c r="E9" s="23"/>
      <c r="F9" s="23"/>
      <c r="G9" s="23"/>
    </row>
    <row r="10" spans="1:8" ht="12.75">
      <c r="A10" s="3" t="s">
        <v>14</v>
      </c>
      <c r="B10" s="4"/>
      <c r="C10" s="3"/>
      <c r="D10" s="7"/>
      <c r="E10" s="7"/>
      <c r="F10" s="6"/>
      <c r="G10" s="3"/>
      <c r="H10" s="24"/>
    </row>
    <row r="11" spans="1:8" ht="12.75">
      <c r="A11" s="3"/>
      <c r="B11" s="4" t="s">
        <v>15</v>
      </c>
      <c r="C11" s="4"/>
      <c r="D11" s="7">
        <v>717.894736842105</v>
      </c>
      <c r="E11" s="7">
        <v>755.6786703601109</v>
      </c>
      <c r="F11" s="6" t="s">
        <v>16</v>
      </c>
      <c r="G11" s="4"/>
      <c r="H11" s="24" t="s">
        <v>3</v>
      </c>
    </row>
    <row r="12" spans="1:8" ht="12.75">
      <c r="A12" s="3"/>
      <c r="B12" s="4" t="s">
        <v>17</v>
      </c>
      <c r="C12" s="4"/>
      <c r="D12" s="7">
        <v>849.4736842105264</v>
      </c>
      <c r="E12" s="7">
        <v>894.1828254847646</v>
      </c>
      <c r="F12" s="6" t="s">
        <v>16</v>
      </c>
      <c r="G12" s="4"/>
      <c r="H12" s="24" t="s">
        <v>3</v>
      </c>
    </row>
    <row r="13" spans="1:8" ht="12.75">
      <c r="A13" s="3"/>
      <c r="B13" s="4" t="s">
        <v>18</v>
      </c>
      <c r="C13" s="4"/>
      <c r="D13" s="7">
        <v>987.3684210526317</v>
      </c>
      <c r="E13" s="7">
        <v>1039.335180055402</v>
      </c>
      <c r="F13" s="6" t="s">
        <v>16</v>
      </c>
      <c r="G13" s="4"/>
      <c r="H13" s="24" t="s">
        <v>3</v>
      </c>
    </row>
    <row r="14" spans="1:8" ht="24">
      <c r="A14" s="3"/>
      <c r="B14" s="4" t="s">
        <v>19</v>
      </c>
      <c r="C14" s="4"/>
      <c r="D14" s="7">
        <v>1230.5263157894738</v>
      </c>
      <c r="E14" s="7">
        <v>1295.2908587257618</v>
      </c>
      <c r="F14" s="6" t="s">
        <v>16</v>
      </c>
      <c r="G14" s="4"/>
      <c r="H14" s="24" t="s">
        <v>3</v>
      </c>
    </row>
    <row r="15" spans="1:8" ht="12.75">
      <c r="A15" s="3"/>
      <c r="B15" s="4" t="s">
        <v>20</v>
      </c>
      <c r="C15" s="4"/>
      <c r="D15" s="7">
        <v>911.578947368421</v>
      </c>
      <c r="E15" s="7">
        <v>959.5567867036011</v>
      </c>
      <c r="F15" s="6" t="s">
        <v>16</v>
      </c>
      <c r="G15" s="4"/>
      <c r="H15" s="24" t="s">
        <v>3</v>
      </c>
    </row>
    <row r="16" spans="1:8" ht="12.75">
      <c r="A16" s="3"/>
      <c r="B16" s="4" t="s">
        <v>21</v>
      </c>
      <c r="C16" s="4"/>
      <c r="D16" s="7">
        <v>1195.7894736842106</v>
      </c>
      <c r="E16" s="7">
        <v>1258.7257617728533</v>
      </c>
      <c r="F16" s="6" t="s">
        <v>16</v>
      </c>
      <c r="G16" s="4"/>
      <c r="H16" s="24" t="s">
        <v>3</v>
      </c>
    </row>
    <row r="17" spans="1:8" ht="24">
      <c r="A17" s="3"/>
      <c r="B17" s="4" t="s">
        <v>22</v>
      </c>
      <c r="C17" s="4"/>
      <c r="D17" s="7">
        <v>1018.9473684210527</v>
      </c>
      <c r="E17" s="7">
        <v>1072.5761772853186</v>
      </c>
      <c r="F17" s="6" t="s">
        <v>16</v>
      </c>
      <c r="G17" s="4"/>
      <c r="H17" s="24" t="s">
        <v>3</v>
      </c>
    </row>
    <row r="18" spans="1:8" ht="12.75">
      <c r="A18" s="3"/>
      <c r="B18" s="4" t="s">
        <v>23</v>
      </c>
      <c r="C18" s="4"/>
      <c r="D18" s="7">
        <v>672.6315789473684</v>
      </c>
      <c r="E18" s="7">
        <v>708.03324099723</v>
      </c>
      <c r="F18" s="6" t="s">
        <v>16</v>
      </c>
      <c r="G18" s="4"/>
      <c r="H18" s="24" t="s">
        <v>3</v>
      </c>
    </row>
    <row r="19" spans="1:8" ht="12.75">
      <c r="A19" s="3"/>
      <c r="B19" s="4" t="s">
        <v>24</v>
      </c>
      <c r="C19" s="4"/>
      <c r="D19" s="7">
        <v>684.2105263157895</v>
      </c>
      <c r="E19" s="7">
        <v>720.2216066481994</v>
      </c>
      <c r="F19" s="6" t="s">
        <v>16</v>
      </c>
      <c r="G19" s="4"/>
      <c r="H19" s="24" t="s">
        <v>3</v>
      </c>
    </row>
    <row r="20" spans="1:8" ht="24">
      <c r="A20" s="3"/>
      <c r="B20" s="4" t="s">
        <v>25</v>
      </c>
      <c r="C20" s="4"/>
      <c r="D20" s="7">
        <v>1409.4736842105265</v>
      </c>
      <c r="E20" s="7">
        <v>1483.656509695291</v>
      </c>
      <c r="F20" s="6" t="s">
        <v>16</v>
      </c>
      <c r="G20" s="4"/>
      <c r="H20" s="24" t="s">
        <v>3</v>
      </c>
    </row>
    <row r="21" spans="1:8" ht="24">
      <c r="A21" s="3"/>
      <c r="B21" s="4" t="s">
        <v>26</v>
      </c>
      <c r="C21" s="4"/>
      <c r="D21" s="7">
        <v>1682.1052631578948</v>
      </c>
      <c r="E21" s="7">
        <v>1770.6371191135736</v>
      </c>
      <c r="F21" s="6" t="s">
        <v>16</v>
      </c>
      <c r="G21" s="4"/>
      <c r="H21" s="24" t="s">
        <v>3</v>
      </c>
    </row>
    <row r="22" spans="1:8" ht="24">
      <c r="A22" s="3"/>
      <c r="B22" s="4" t="s">
        <v>27</v>
      </c>
      <c r="C22" s="4"/>
      <c r="D22" s="7">
        <v>895.7894736842105</v>
      </c>
      <c r="E22" s="7">
        <v>942.9362880886426</v>
      </c>
      <c r="F22" s="6" t="s">
        <v>16</v>
      </c>
      <c r="G22" s="4"/>
      <c r="H22" s="24" t="s">
        <v>3</v>
      </c>
    </row>
    <row r="23" spans="1:8" ht="12.75">
      <c r="A23" s="3"/>
      <c r="B23" s="4" t="s">
        <v>28</v>
      </c>
      <c r="C23" s="4"/>
      <c r="D23" s="7">
        <v>1273.6842105263158</v>
      </c>
      <c r="E23" s="7">
        <v>1340.7202216066482</v>
      </c>
      <c r="F23" s="6" t="s">
        <v>16</v>
      </c>
      <c r="G23" s="4"/>
      <c r="H23" s="24" t="s">
        <v>3</v>
      </c>
    </row>
    <row r="24" spans="1:8" ht="12.75">
      <c r="A24" s="3"/>
      <c r="B24" s="4" t="s">
        <v>29</v>
      </c>
      <c r="C24" s="4"/>
      <c r="D24" s="7">
        <v>1027.3684210526317</v>
      </c>
      <c r="E24" s="7">
        <v>1081.4404432132965</v>
      </c>
      <c r="F24" s="6" t="s">
        <v>16</v>
      </c>
      <c r="G24" s="4"/>
      <c r="H24" s="24" t="s">
        <v>3</v>
      </c>
    </row>
    <row r="25" spans="1:8" ht="12.75">
      <c r="A25" s="3"/>
      <c r="B25" s="4" t="s">
        <v>30</v>
      </c>
      <c r="C25" s="4"/>
      <c r="D25" s="7">
        <v>1029.4736842105265</v>
      </c>
      <c r="E25" s="7">
        <v>1083.656509695291</v>
      </c>
      <c r="F25" s="6" t="s">
        <v>16</v>
      </c>
      <c r="G25" s="4"/>
      <c r="H25" s="24" t="s">
        <v>3</v>
      </c>
    </row>
    <row r="26" spans="1:8" ht="12.75">
      <c r="A26" s="3"/>
      <c r="B26" s="4" t="s">
        <v>31</v>
      </c>
      <c r="C26" s="4"/>
      <c r="D26" s="7">
        <v>1243.157894736842</v>
      </c>
      <c r="E26" s="7">
        <v>1308.5872576177285</v>
      </c>
      <c r="F26" s="6" t="s">
        <v>16</v>
      </c>
      <c r="G26" s="4"/>
      <c r="H26" s="24" t="s">
        <v>3</v>
      </c>
    </row>
    <row r="27" spans="1:8" ht="12.75">
      <c r="A27" s="3" t="s">
        <v>32</v>
      </c>
      <c r="B27" s="4"/>
      <c r="C27" s="3"/>
      <c r="D27" s="7"/>
      <c r="E27" s="7"/>
      <c r="F27" s="6"/>
      <c r="G27" s="3"/>
      <c r="H27" s="24"/>
    </row>
    <row r="28" spans="1:8" ht="12.75">
      <c r="A28" s="3"/>
      <c r="B28" s="4" t="s">
        <v>33</v>
      </c>
      <c r="C28" s="25"/>
      <c r="D28" s="7">
        <v>1378.9473684210527</v>
      </c>
      <c r="E28" s="7">
        <v>1451.5235457063714</v>
      </c>
      <c r="F28" s="6" t="s">
        <v>16</v>
      </c>
      <c r="G28" s="4"/>
      <c r="H28" s="24" t="s">
        <v>3</v>
      </c>
    </row>
    <row r="29" spans="1:8" ht="12.75">
      <c r="A29" s="3"/>
      <c r="B29" s="4" t="s">
        <v>34</v>
      </c>
      <c r="C29" s="25"/>
      <c r="D29" s="7">
        <v>1438.9473684210527</v>
      </c>
      <c r="E29" s="7">
        <v>1514.6814404432134</v>
      </c>
      <c r="F29" s="6" t="s">
        <v>16</v>
      </c>
      <c r="G29" s="4"/>
      <c r="H29" s="24" t="s">
        <v>3</v>
      </c>
    </row>
    <row r="30" spans="1:8" ht="12.75">
      <c r="A30" s="3"/>
      <c r="B30" s="4" t="s">
        <v>35</v>
      </c>
      <c r="C30" s="25"/>
      <c r="D30" s="7">
        <v>1712.6315789473686</v>
      </c>
      <c r="E30" s="7">
        <v>1802.7700831024933</v>
      </c>
      <c r="F30" s="6" t="s">
        <v>16</v>
      </c>
      <c r="G30" s="4"/>
      <c r="H30" s="24" t="s">
        <v>3</v>
      </c>
    </row>
    <row r="31" spans="1:8" ht="12.75">
      <c r="A31" s="3"/>
      <c r="B31" s="4" t="s">
        <v>36</v>
      </c>
      <c r="C31" s="25"/>
      <c r="D31" s="7">
        <v>1393.6842105263158</v>
      </c>
      <c r="E31" s="7">
        <v>1467.0360110803326</v>
      </c>
      <c r="F31" s="6" t="s">
        <v>16</v>
      </c>
      <c r="G31" s="4"/>
      <c r="H31" s="24" t="s">
        <v>3</v>
      </c>
    </row>
    <row r="32" spans="1:8" ht="12.75">
      <c r="A32" s="3"/>
      <c r="B32" s="4" t="s">
        <v>37</v>
      </c>
      <c r="C32" s="25"/>
      <c r="D32" s="7">
        <v>1488.421052631579</v>
      </c>
      <c r="E32" s="7">
        <v>1566.7590027700833</v>
      </c>
      <c r="F32" s="6" t="s">
        <v>16</v>
      </c>
      <c r="G32" s="4"/>
      <c r="H32" s="24" t="s">
        <v>3</v>
      </c>
    </row>
    <row r="33" spans="1:8" ht="12.75">
      <c r="A33" s="3"/>
      <c r="B33" s="4" t="s">
        <v>38</v>
      </c>
      <c r="C33" s="25"/>
      <c r="D33" s="7">
        <v>1469.4736842105265</v>
      </c>
      <c r="E33" s="7">
        <v>1546.8144044321332</v>
      </c>
      <c r="F33" s="6" t="s">
        <v>16</v>
      </c>
      <c r="G33" s="4"/>
      <c r="H33" s="24" t="s">
        <v>3</v>
      </c>
    </row>
    <row r="34" spans="1:8" ht="12.75">
      <c r="A34" s="3"/>
      <c r="B34" s="4" t="s">
        <v>39</v>
      </c>
      <c r="C34" s="25"/>
      <c r="D34" s="7">
        <v>1400</v>
      </c>
      <c r="E34" s="7">
        <v>1473.6842105263158</v>
      </c>
      <c r="F34" s="6" t="s">
        <v>16</v>
      </c>
      <c r="G34" s="4"/>
      <c r="H34" s="24" t="s">
        <v>3</v>
      </c>
    </row>
    <row r="35" spans="1:8" ht="12.75">
      <c r="A35" s="3"/>
      <c r="B35" s="4" t="s">
        <v>40</v>
      </c>
      <c r="C35" s="25"/>
      <c r="D35" s="7">
        <v>1729.4736842105265</v>
      </c>
      <c r="E35" s="7">
        <v>1820.498614958449</v>
      </c>
      <c r="F35" s="6" t="s">
        <v>16</v>
      </c>
      <c r="G35" s="4"/>
      <c r="H35" s="24" t="s">
        <v>3</v>
      </c>
    </row>
    <row r="36" spans="1:8" ht="12.75">
      <c r="A36" s="3"/>
      <c r="B36" s="4" t="s">
        <v>41</v>
      </c>
      <c r="C36" s="25"/>
      <c r="D36" s="7">
        <v>1255.7894736842106</v>
      </c>
      <c r="E36" s="7">
        <v>1321.8836565096954</v>
      </c>
      <c r="F36" s="6" t="s">
        <v>16</v>
      </c>
      <c r="G36" s="4"/>
      <c r="H36" s="24" t="s">
        <v>3</v>
      </c>
    </row>
    <row r="37" spans="1:8" ht="12.75">
      <c r="A37" s="3"/>
      <c r="B37" s="4" t="s">
        <v>42</v>
      </c>
      <c r="C37" s="25"/>
      <c r="D37" s="7">
        <v>644.2105263157895</v>
      </c>
      <c r="E37" s="7">
        <v>678.1163434903048</v>
      </c>
      <c r="F37" s="6" t="s">
        <v>16</v>
      </c>
      <c r="G37" s="4"/>
      <c r="H37" s="24" t="s">
        <v>3</v>
      </c>
    </row>
    <row r="38" spans="1:8" ht="12.75">
      <c r="A38" s="3"/>
      <c r="B38" s="4" t="s">
        <v>43</v>
      </c>
      <c r="C38" s="25"/>
      <c r="D38" s="7">
        <v>955.7894736842105</v>
      </c>
      <c r="E38" s="7">
        <v>1006.0941828254848</v>
      </c>
      <c r="F38" s="6" t="s">
        <v>16</v>
      </c>
      <c r="G38" s="4"/>
      <c r="H38" s="24" t="s">
        <v>3</v>
      </c>
    </row>
    <row r="39" spans="1:8" ht="12.75">
      <c r="A39" s="3"/>
      <c r="B39" s="4" t="s">
        <v>44</v>
      </c>
      <c r="C39" s="25"/>
      <c r="D39" s="7">
        <v>1216.842105263158</v>
      </c>
      <c r="E39" s="7">
        <v>1280.8864265927978</v>
      </c>
      <c r="F39" s="6" t="s">
        <v>16</v>
      </c>
      <c r="G39" s="4"/>
      <c r="H39" s="24" t="s">
        <v>3</v>
      </c>
    </row>
    <row r="40" spans="1:8" ht="12.75">
      <c r="A40" s="3"/>
      <c r="B40" s="4" t="s">
        <v>45</v>
      </c>
      <c r="C40" s="25"/>
      <c r="D40" s="7">
        <v>2242.105263157895</v>
      </c>
      <c r="E40" s="7">
        <v>2360.1108033241003</v>
      </c>
      <c r="F40" s="6" t="s">
        <v>16</v>
      </c>
      <c r="G40" s="4"/>
      <c r="H40" s="24" t="s">
        <v>3</v>
      </c>
    </row>
    <row r="41" spans="1:8" ht="12.75">
      <c r="A41" s="3"/>
      <c r="B41" s="4" t="s">
        <v>46</v>
      </c>
      <c r="C41" s="25"/>
      <c r="D41" s="7">
        <v>1481.0526315789475</v>
      </c>
      <c r="E41" s="7">
        <v>1559.0027700831026</v>
      </c>
      <c r="F41" s="6" t="s">
        <v>16</v>
      </c>
      <c r="G41" s="4"/>
      <c r="H41" s="24" t="s">
        <v>3</v>
      </c>
    </row>
    <row r="42" spans="1:8" ht="12.75">
      <c r="A42" s="3"/>
      <c r="B42" s="4" t="s">
        <v>47</v>
      </c>
      <c r="C42" s="25"/>
      <c r="D42" s="7">
        <v>1550.5263157894738</v>
      </c>
      <c r="E42" s="7">
        <v>1632.1329639889198</v>
      </c>
      <c r="F42" s="6" t="s">
        <v>16</v>
      </c>
      <c r="G42" s="4"/>
      <c r="H42" s="24" t="s">
        <v>3</v>
      </c>
    </row>
    <row r="43" spans="1:8" ht="12.75">
      <c r="A43" s="3"/>
      <c r="B43" s="4" t="s">
        <v>48</v>
      </c>
      <c r="C43" s="25"/>
      <c r="D43" s="7">
        <v>1117.8947368421052</v>
      </c>
      <c r="E43" s="7">
        <v>1176.731301939058</v>
      </c>
      <c r="F43" s="6" t="s">
        <v>16</v>
      </c>
      <c r="G43" s="4"/>
      <c r="H43" s="24" t="s">
        <v>3</v>
      </c>
    </row>
    <row r="44" spans="1:8" ht="12.75">
      <c r="A44" s="3"/>
      <c r="B44" s="4" t="s">
        <v>49</v>
      </c>
      <c r="C44" s="25"/>
      <c r="D44" s="7">
        <v>1437.8947368421054</v>
      </c>
      <c r="E44" s="7">
        <v>1513.5734072022162</v>
      </c>
      <c r="F44" s="6" t="s">
        <v>16</v>
      </c>
      <c r="G44" s="4"/>
      <c r="H44" s="24" t="s">
        <v>3</v>
      </c>
    </row>
    <row r="45" spans="1:8" ht="12.75">
      <c r="A45" s="3"/>
      <c r="B45" s="4" t="s">
        <v>50</v>
      </c>
      <c r="C45" s="25"/>
      <c r="D45" s="7">
        <v>1892.6315789473686</v>
      </c>
      <c r="E45" s="7">
        <v>1992.2437673130196</v>
      </c>
      <c r="F45" s="6" t="s">
        <v>16</v>
      </c>
      <c r="G45" s="4"/>
      <c r="H45" s="24" t="s">
        <v>3</v>
      </c>
    </row>
    <row r="46" spans="1:8" ht="12.75">
      <c r="A46" s="3"/>
      <c r="B46" s="4" t="s">
        <v>51</v>
      </c>
      <c r="C46" s="25"/>
      <c r="D46" s="7">
        <v>1631.578947368421</v>
      </c>
      <c r="E46" s="7">
        <v>1717.4515235457066</v>
      </c>
      <c r="F46" s="6" t="s">
        <v>16</v>
      </c>
      <c r="G46" s="4"/>
      <c r="H46" s="24" t="s">
        <v>3</v>
      </c>
    </row>
    <row r="47" spans="1:8" ht="12.75">
      <c r="A47" s="3"/>
      <c r="B47" s="4" t="s">
        <v>52</v>
      </c>
      <c r="C47" s="25"/>
      <c r="D47" s="7">
        <v>1703.157894736842</v>
      </c>
      <c r="E47" s="7">
        <v>1792.797783933518</v>
      </c>
      <c r="F47" s="6" t="s">
        <v>16</v>
      </c>
      <c r="G47" s="4"/>
      <c r="H47" s="24" t="s">
        <v>3</v>
      </c>
    </row>
    <row r="48" spans="1:8" ht="12.75">
      <c r="A48" s="3"/>
      <c r="B48" s="4" t="s">
        <v>53</v>
      </c>
      <c r="C48" s="25"/>
      <c r="D48" s="7">
        <v>1100</v>
      </c>
      <c r="E48" s="7">
        <v>1157.8947368421054</v>
      </c>
      <c r="F48" s="6" t="s">
        <v>16</v>
      </c>
      <c r="G48" s="4"/>
      <c r="H48" s="24" t="s">
        <v>3</v>
      </c>
    </row>
    <row r="49" spans="1:8" ht="12.75">
      <c r="A49" s="3"/>
      <c r="B49" s="4" t="s">
        <v>54</v>
      </c>
      <c r="C49" s="25"/>
      <c r="D49" s="7">
        <v>796.8421052631579</v>
      </c>
      <c r="E49" s="7">
        <v>838.7811634349031</v>
      </c>
      <c r="F49" s="6" t="s">
        <v>16</v>
      </c>
      <c r="G49" s="4"/>
      <c r="H49" s="24" t="s">
        <v>3</v>
      </c>
    </row>
    <row r="50" spans="1:8" ht="12.75">
      <c r="A50" s="3"/>
      <c r="B50" s="4" t="s">
        <v>55</v>
      </c>
      <c r="C50" s="25"/>
      <c r="D50" s="7">
        <v>1288.421052631579</v>
      </c>
      <c r="E50" s="7">
        <v>1356.2326869806095</v>
      </c>
      <c r="F50" s="6" t="s">
        <v>16</v>
      </c>
      <c r="G50" s="4"/>
      <c r="H50" s="24" t="s">
        <v>3</v>
      </c>
    </row>
    <row r="51" spans="1:8" ht="12.75">
      <c r="A51" s="3"/>
      <c r="B51" s="4" t="s">
        <v>56</v>
      </c>
      <c r="C51" s="25"/>
      <c r="D51" s="7">
        <v>747.3684210526316</v>
      </c>
      <c r="E51" s="7">
        <v>786.7036011080332</v>
      </c>
      <c r="F51" s="6" t="s">
        <v>16</v>
      </c>
      <c r="G51" s="4"/>
      <c r="H51" s="24" t="s">
        <v>3</v>
      </c>
    </row>
    <row r="52" spans="1:8" ht="12.75">
      <c r="A52" s="3"/>
      <c r="B52" s="4" t="s">
        <v>57</v>
      </c>
      <c r="C52" s="25"/>
      <c r="D52" s="7">
        <v>955.7894736842105</v>
      </c>
      <c r="E52" s="7">
        <v>1006.0941828254848</v>
      </c>
      <c r="F52" s="6" t="s">
        <v>16</v>
      </c>
      <c r="G52" s="4"/>
      <c r="H52" s="24" t="s">
        <v>3</v>
      </c>
    </row>
    <row r="53" spans="1:8" ht="24">
      <c r="A53" s="3"/>
      <c r="B53" s="4" t="s">
        <v>58</v>
      </c>
      <c r="C53" s="25"/>
      <c r="D53" s="7">
        <v>1026.3157894736842</v>
      </c>
      <c r="E53" s="7">
        <v>1080.3324099722993</v>
      </c>
      <c r="F53" s="6" t="s">
        <v>16</v>
      </c>
      <c r="G53" s="4"/>
      <c r="H53" s="24" t="s">
        <v>3</v>
      </c>
    </row>
    <row r="54" spans="1:8" ht="12.75">
      <c r="A54" s="3"/>
      <c r="B54" s="4" t="s">
        <v>59</v>
      </c>
      <c r="C54" s="25"/>
      <c r="D54" s="7">
        <v>1973.6842105263158</v>
      </c>
      <c r="E54" s="7">
        <v>2077.5623268698064</v>
      </c>
      <c r="F54" s="6" t="s">
        <v>16</v>
      </c>
      <c r="G54" s="4"/>
      <c r="H54" s="24" t="s">
        <v>3</v>
      </c>
    </row>
    <row r="55" spans="1:8" ht="12.75">
      <c r="A55" s="3"/>
      <c r="B55" s="4" t="s">
        <v>60</v>
      </c>
      <c r="C55" s="25"/>
      <c r="D55" s="7">
        <v>1708.421052631579</v>
      </c>
      <c r="E55" s="7">
        <v>1798.3379501385043</v>
      </c>
      <c r="F55" s="6" t="s">
        <v>16</v>
      </c>
      <c r="G55" s="4"/>
      <c r="H55" s="24" t="s">
        <v>3</v>
      </c>
    </row>
    <row r="56" spans="1:8" ht="12.75">
      <c r="A56" s="3"/>
      <c r="B56" s="4" t="s">
        <v>61</v>
      </c>
      <c r="C56" s="25"/>
      <c r="D56" s="7">
        <v>1006.3157894736843</v>
      </c>
      <c r="E56" s="7">
        <v>1059.279778393352</v>
      </c>
      <c r="F56" s="6" t="s">
        <v>16</v>
      </c>
      <c r="G56" s="4"/>
      <c r="H56" s="24" t="s">
        <v>3</v>
      </c>
    </row>
    <row r="57" spans="1:8" ht="12.75">
      <c r="A57" s="3"/>
      <c r="B57" s="4" t="s">
        <v>62</v>
      </c>
      <c r="C57" s="25"/>
      <c r="D57" s="7">
        <v>1694.7368421052633</v>
      </c>
      <c r="E57" s="7">
        <v>1783.9335180055405</v>
      </c>
      <c r="F57" s="6" t="s">
        <v>16</v>
      </c>
      <c r="G57" s="4"/>
      <c r="H57" s="24" t="s">
        <v>3</v>
      </c>
    </row>
    <row r="58" spans="1:8" ht="24">
      <c r="A58" s="3"/>
      <c r="B58" s="4" t="s">
        <v>63</v>
      </c>
      <c r="C58" s="25"/>
      <c r="D58" s="7">
        <v>1462.1052631578948</v>
      </c>
      <c r="E58" s="7">
        <v>1539.0581717451525</v>
      </c>
      <c r="F58" s="6" t="s">
        <v>16</v>
      </c>
      <c r="G58" s="4"/>
      <c r="H58" s="24" t="s">
        <v>3</v>
      </c>
    </row>
    <row r="59" spans="1:8" ht="12.75">
      <c r="A59" s="3"/>
      <c r="B59" s="4" t="s">
        <v>64</v>
      </c>
      <c r="C59" s="25"/>
      <c r="D59" s="7">
        <v>1760</v>
      </c>
      <c r="E59" s="7">
        <v>1852.6315789473686</v>
      </c>
      <c r="F59" s="6" t="s">
        <v>16</v>
      </c>
      <c r="G59" s="4"/>
      <c r="H59" s="24" t="s">
        <v>3</v>
      </c>
    </row>
    <row r="60" spans="1:8" ht="12.75">
      <c r="A60" s="3"/>
      <c r="B60" s="4" t="s">
        <v>65</v>
      </c>
      <c r="C60" s="25"/>
      <c r="D60" s="7">
        <v>1096.842105263158</v>
      </c>
      <c r="E60" s="7">
        <v>1154.5706371191136</v>
      </c>
      <c r="F60" s="6" t="s">
        <v>16</v>
      </c>
      <c r="G60" s="4"/>
      <c r="H60" s="24" t="s">
        <v>3</v>
      </c>
    </row>
    <row r="61" spans="1:8" ht="12.75">
      <c r="A61" s="3"/>
      <c r="B61" s="4" t="s">
        <v>66</v>
      </c>
      <c r="C61" s="25"/>
      <c r="D61" s="7">
        <v>1253.6842105263158</v>
      </c>
      <c r="E61" s="7">
        <v>1319.667590027701</v>
      </c>
      <c r="F61" s="6" t="s">
        <v>16</v>
      </c>
      <c r="G61" s="4"/>
      <c r="H61" s="24" t="s">
        <v>3</v>
      </c>
    </row>
    <row r="62" spans="1:8" ht="12.75">
      <c r="A62" s="3"/>
      <c r="B62" s="4" t="s">
        <v>67</v>
      </c>
      <c r="C62" s="25"/>
      <c r="D62" s="7">
        <v>1515.7894736842106</v>
      </c>
      <c r="E62" s="7">
        <v>1595.5678670360112</v>
      </c>
      <c r="F62" s="6" t="s">
        <v>16</v>
      </c>
      <c r="G62" s="4"/>
      <c r="H62" s="24" t="s">
        <v>3</v>
      </c>
    </row>
    <row r="63" spans="1:8" ht="12.75">
      <c r="A63" s="3"/>
      <c r="B63" s="4" t="s">
        <v>68</v>
      </c>
      <c r="C63" s="25"/>
      <c r="D63" s="7">
        <v>1254.7368421052631</v>
      </c>
      <c r="E63" s="7">
        <v>1320.7756232686982</v>
      </c>
      <c r="F63" s="6" t="s">
        <v>16</v>
      </c>
      <c r="G63" s="4"/>
      <c r="H63" s="24" t="s">
        <v>3</v>
      </c>
    </row>
    <row r="64" spans="1:8" ht="12.75">
      <c r="A64" s="3"/>
      <c r="B64" s="4" t="s">
        <v>69</v>
      </c>
      <c r="C64" s="25"/>
      <c r="D64" s="7">
        <v>1653.6842105263158</v>
      </c>
      <c r="E64" s="7">
        <v>1740.7202216066482</v>
      </c>
      <c r="F64" s="6" t="s">
        <v>16</v>
      </c>
      <c r="G64" s="4"/>
      <c r="H64" s="24" t="s">
        <v>3</v>
      </c>
    </row>
    <row r="65" spans="1:8" ht="12.75">
      <c r="A65" s="3"/>
      <c r="B65" s="4" t="s">
        <v>70</v>
      </c>
      <c r="C65" s="25"/>
      <c r="D65" s="7">
        <v>1771.578947368421</v>
      </c>
      <c r="E65" s="7">
        <v>1864.819944598338</v>
      </c>
      <c r="F65" s="6" t="s">
        <v>16</v>
      </c>
      <c r="G65" s="4"/>
      <c r="H65" s="24" t="s">
        <v>3</v>
      </c>
    </row>
    <row r="66" spans="1:8" ht="12.75">
      <c r="A66" s="3"/>
      <c r="B66" s="4" t="s">
        <v>71</v>
      </c>
      <c r="C66" s="25"/>
      <c r="D66" s="7">
        <v>1461.0526315789475</v>
      </c>
      <c r="E66" s="7">
        <v>1537.9501385041553</v>
      </c>
      <c r="F66" s="6" t="s">
        <v>16</v>
      </c>
      <c r="G66" s="4"/>
      <c r="H66" s="24" t="s">
        <v>3</v>
      </c>
    </row>
    <row r="67" spans="1:8" ht="12.75">
      <c r="A67" s="3"/>
      <c r="B67" s="4" t="s">
        <v>72</v>
      </c>
      <c r="C67" s="25"/>
      <c r="D67" s="7">
        <v>1376.842105263158</v>
      </c>
      <c r="E67" s="7">
        <v>1449.3074792243767</v>
      </c>
      <c r="F67" s="6" t="s">
        <v>16</v>
      </c>
      <c r="G67" s="4"/>
      <c r="H67" s="24" t="s">
        <v>3</v>
      </c>
    </row>
    <row r="68" spans="1:8" ht="12.75">
      <c r="A68" s="3"/>
      <c r="B68" s="4" t="s">
        <v>73</v>
      </c>
      <c r="C68" s="25"/>
      <c r="D68" s="7">
        <v>1411.578947368421</v>
      </c>
      <c r="E68" s="7">
        <v>1485.8725761772853</v>
      </c>
      <c r="F68" s="6" t="s">
        <v>16</v>
      </c>
      <c r="G68" s="4"/>
      <c r="H68" s="24" t="s">
        <v>3</v>
      </c>
    </row>
    <row r="69" spans="1:8" ht="12.75">
      <c r="A69" s="3"/>
      <c r="B69" s="4" t="s">
        <v>74</v>
      </c>
      <c r="C69" s="25"/>
      <c r="D69" s="7">
        <v>1150.5263157894738</v>
      </c>
      <c r="E69" s="7">
        <v>1211.0803324099725</v>
      </c>
      <c r="F69" s="6" t="s">
        <v>16</v>
      </c>
      <c r="G69" s="4"/>
      <c r="H69" s="24" t="s">
        <v>3</v>
      </c>
    </row>
    <row r="70" spans="1:8" ht="12.75">
      <c r="A70" s="3"/>
      <c r="B70" s="4" t="s">
        <v>75</v>
      </c>
      <c r="C70" s="25"/>
      <c r="D70" s="7">
        <v>1410.5263157894738</v>
      </c>
      <c r="E70" s="7">
        <v>1484.7645429362883</v>
      </c>
      <c r="F70" s="6" t="s">
        <v>16</v>
      </c>
      <c r="G70" s="4"/>
      <c r="H70" s="24" t="s">
        <v>3</v>
      </c>
    </row>
    <row r="71" spans="1:8" ht="12.75">
      <c r="A71" s="3"/>
      <c r="B71" s="4" t="s">
        <v>76</v>
      </c>
      <c r="C71" s="25"/>
      <c r="D71" s="7">
        <v>1149.4736842105265</v>
      </c>
      <c r="E71" s="7">
        <v>1209.9722991689753</v>
      </c>
      <c r="F71" s="6" t="s">
        <v>16</v>
      </c>
      <c r="G71" s="4"/>
      <c r="H71" s="24" t="s">
        <v>3</v>
      </c>
    </row>
    <row r="72" spans="1:8" ht="12.75">
      <c r="A72" s="3"/>
      <c r="B72" s="4" t="s">
        <v>77</v>
      </c>
      <c r="C72" s="25"/>
      <c r="D72" s="7">
        <v>1564.2105263157896</v>
      </c>
      <c r="E72" s="7">
        <v>1646.5373961218838</v>
      </c>
      <c r="F72" s="6" t="s">
        <v>16</v>
      </c>
      <c r="G72" s="4"/>
      <c r="H72" s="24" t="s">
        <v>3</v>
      </c>
    </row>
    <row r="73" spans="1:8" ht="12.75">
      <c r="A73" s="3"/>
      <c r="B73" s="4" t="s">
        <v>78</v>
      </c>
      <c r="C73" s="25"/>
      <c r="D73" s="7">
        <v>1824.2105263157896</v>
      </c>
      <c r="E73" s="7">
        <v>1920.2216066481997</v>
      </c>
      <c r="F73" s="6" t="s">
        <v>16</v>
      </c>
      <c r="G73" s="4"/>
      <c r="H73" s="24" t="s">
        <v>3</v>
      </c>
    </row>
    <row r="74" spans="1:8" ht="12.75">
      <c r="A74" s="3"/>
      <c r="B74" s="4" t="s">
        <v>79</v>
      </c>
      <c r="C74" s="25"/>
      <c r="D74" s="7">
        <v>1543.157894736842</v>
      </c>
      <c r="E74" s="7">
        <v>1624.3767313019391</v>
      </c>
      <c r="F74" s="6" t="s">
        <v>16</v>
      </c>
      <c r="G74" s="4"/>
      <c r="H74" s="24" t="s">
        <v>3</v>
      </c>
    </row>
    <row r="75" spans="1:8" ht="12.75">
      <c r="A75" s="3"/>
      <c r="B75" s="4" t="s">
        <v>80</v>
      </c>
      <c r="C75" s="25"/>
      <c r="D75" s="7">
        <v>1806.3157894736844</v>
      </c>
      <c r="E75" s="7">
        <v>1901.3850415512468</v>
      </c>
      <c r="F75" s="6" t="s">
        <v>16</v>
      </c>
      <c r="G75" s="4"/>
      <c r="H75" s="24" t="s">
        <v>3</v>
      </c>
    </row>
    <row r="76" spans="1:8" ht="12.75">
      <c r="A76" s="3"/>
      <c r="B76" s="4" t="s">
        <v>81</v>
      </c>
      <c r="C76" s="25"/>
      <c r="D76" s="7">
        <v>1063.157894736842</v>
      </c>
      <c r="E76" s="7">
        <v>1119.1135734072022</v>
      </c>
      <c r="F76" s="6" t="s">
        <v>16</v>
      </c>
      <c r="G76" s="4"/>
      <c r="H76" s="24" t="s">
        <v>3</v>
      </c>
    </row>
    <row r="77" spans="1:8" ht="12.75">
      <c r="A77" s="3"/>
      <c r="B77" s="4" t="s">
        <v>82</v>
      </c>
      <c r="C77" s="25"/>
      <c r="D77" s="7">
        <v>1174.7368421052631</v>
      </c>
      <c r="E77" s="7">
        <v>1236.5650969529086</v>
      </c>
      <c r="F77" s="6" t="s">
        <v>16</v>
      </c>
      <c r="G77" s="4"/>
      <c r="H77" s="24" t="s">
        <v>3</v>
      </c>
    </row>
    <row r="78" spans="1:8" ht="12.75">
      <c r="A78" s="3"/>
      <c r="B78" s="4" t="s">
        <v>83</v>
      </c>
      <c r="C78" s="25"/>
      <c r="D78" s="7">
        <v>1777.8947368421054</v>
      </c>
      <c r="E78" s="7">
        <v>1871.4681440443217</v>
      </c>
      <c r="F78" s="6" t="s">
        <v>16</v>
      </c>
      <c r="G78" s="4"/>
      <c r="H78" s="24" t="s">
        <v>3</v>
      </c>
    </row>
    <row r="79" spans="1:8" ht="12.75">
      <c r="A79" s="3"/>
      <c r="B79" s="4" t="s">
        <v>84</v>
      </c>
      <c r="C79" s="25"/>
      <c r="D79" s="7">
        <v>1571.578947368421</v>
      </c>
      <c r="E79" s="7">
        <v>1654.2936288088642</v>
      </c>
      <c r="F79" s="6" t="s">
        <v>16</v>
      </c>
      <c r="G79" s="4"/>
      <c r="H79" s="24" t="s">
        <v>3</v>
      </c>
    </row>
    <row r="80" spans="1:8" ht="12.75">
      <c r="A80" s="3" t="s">
        <v>85</v>
      </c>
      <c r="B80" s="4"/>
      <c r="C80" s="25"/>
      <c r="D80" s="7"/>
      <c r="E80" s="7"/>
      <c r="F80" s="6"/>
      <c r="G80" s="4"/>
      <c r="H80" s="24"/>
    </row>
    <row r="81" spans="1:8" ht="24">
      <c r="A81" s="3"/>
      <c r="B81" s="4" t="s">
        <v>86</v>
      </c>
      <c r="C81" s="25"/>
      <c r="D81" s="7">
        <v>2729.4736842105262</v>
      </c>
      <c r="E81" s="7">
        <v>2873.130193905817</v>
      </c>
      <c r="F81" s="6" t="s">
        <v>16</v>
      </c>
      <c r="G81" s="4"/>
      <c r="H81" s="24" t="s">
        <v>3</v>
      </c>
    </row>
    <row r="82" spans="1:8" ht="24">
      <c r="A82" s="3"/>
      <c r="B82" s="4" t="s">
        <v>87</v>
      </c>
      <c r="C82" s="25"/>
      <c r="D82" s="7">
        <v>3391.5789473684213</v>
      </c>
      <c r="E82" s="7">
        <v>3570.0831024930753</v>
      </c>
      <c r="F82" s="6" t="s">
        <v>16</v>
      </c>
      <c r="G82" s="4"/>
      <c r="H82" s="24" t="s">
        <v>3</v>
      </c>
    </row>
    <row r="83" spans="1:8" ht="12.75">
      <c r="A83" s="3"/>
      <c r="B83" s="4" t="s">
        <v>88</v>
      </c>
      <c r="C83" s="25"/>
      <c r="D83" s="7">
        <v>1801.0526315789475</v>
      </c>
      <c r="E83" s="7">
        <v>1895.8448753462606</v>
      </c>
      <c r="F83" s="6" t="s">
        <v>16</v>
      </c>
      <c r="G83" s="4"/>
      <c r="H83" s="24" t="s">
        <v>3</v>
      </c>
    </row>
    <row r="84" spans="1:8" ht="12.75">
      <c r="A84" s="3"/>
      <c r="B84" s="4" t="s">
        <v>89</v>
      </c>
      <c r="C84" s="25"/>
      <c r="D84" s="7">
        <v>2757.8947368421054</v>
      </c>
      <c r="E84" s="7">
        <v>2903.0470914127427</v>
      </c>
      <c r="F84" s="6" t="s">
        <v>16</v>
      </c>
      <c r="G84" s="4"/>
      <c r="H84" s="24" t="s">
        <v>3</v>
      </c>
    </row>
    <row r="85" spans="1:8" ht="12.75">
      <c r="A85" s="3"/>
      <c r="B85" s="4" t="s">
        <v>90</v>
      </c>
      <c r="C85" s="25"/>
      <c r="D85" s="7">
        <v>2866.315789473684</v>
      </c>
      <c r="E85" s="7">
        <v>3017.174515235457</v>
      </c>
      <c r="F85" s="6" t="s">
        <v>16</v>
      </c>
      <c r="G85" s="4"/>
      <c r="H85" s="24" t="s">
        <v>4</v>
      </c>
    </row>
    <row r="86" spans="1:8" ht="12.75">
      <c r="A86" s="3"/>
      <c r="B86" s="4" t="s">
        <v>91</v>
      </c>
      <c r="C86" s="25"/>
      <c r="D86" s="7">
        <v>1444.2105263157896</v>
      </c>
      <c r="E86" s="7">
        <v>1520.2216066481997</v>
      </c>
      <c r="F86" s="6" t="s">
        <v>16</v>
      </c>
      <c r="G86" s="4"/>
      <c r="H86" s="24" t="s">
        <v>3</v>
      </c>
    </row>
    <row r="87" spans="1:8" ht="24">
      <c r="A87" s="3"/>
      <c r="B87" s="4" t="s">
        <v>92</v>
      </c>
      <c r="C87" s="25"/>
      <c r="D87" s="7">
        <v>1588.421052631579</v>
      </c>
      <c r="E87" s="7">
        <v>1672.0221606648201</v>
      </c>
      <c r="F87" s="6" t="s">
        <v>16</v>
      </c>
      <c r="G87" s="4"/>
      <c r="H87" s="24" t="s">
        <v>4</v>
      </c>
    </row>
    <row r="88" spans="1:8" ht="24">
      <c r="A88" s="3"/>
      <c r="B88" s="4" t="s">
        <v>93</v>
      </c>
      <c r="C88" s="25"/>
      <c r="D88" s="7">
        <v>1132.6315789473686</v>
      </c>
      <c r="E88" s="7">
        <v>1192.2437673130196</v>
      </c>
      <c r="F88" s="6" t="s">
        <v>16</v>
      </c>
      <c r="G88" s="4"/>
      <c r="H88" s="24" t="s">
        <v>4</v>
      </c>
    </row>
    <row r="89" spans="1:8" ht="24">
      <c r="A89" s="3"/>
      <c r="B89" s="4" t="s">
        <v>94</v>
      </c>
      <c r="C89" s="25"/>
      <c r="D89" s="7">
        <v>1562.1052631578948</v>
      </c>
      <c r="E89" s="7">
        <v>1644.3213296398894</v>
      </c>
      <c r="F89" s="6" t="s">
        <v>16</v>
      </c>
      <c r="G89" s="4"/>
      <c r="H89" s="24" t="s">
        <v>4</v>
      </c>
    </row>
    <row r="90" spans="1:8" ht="24">
      <c r="A90" s="3"/>
      <c r="B90" s="4" t="s">
        <v>95</v>
      </c>
      <c r="C90" s="25"/>
      <c r="D90" s="7">
        <v>749.4736842105264</v>
      </c>
      <c r="E90" s="7">
        <v>788.9196675900278</v>
      </c>
      <c r="F90" s="6" t="s">
        <v>16</v>
      </c>
      <c r="G90" s="4"/>
      <c r="H90" s="24" t="s">
        <v>4</v>
      </c>
    </row>
    <row r="91" spans="1:8" ht="12.75">
      <c r="A91" s="3" t="s">
        <v>96</v>
      </c>
      <c r="B91" s="4"/>
      <c r="C91" s="25"/>
      <c r="D91" s="7"/>
      <c r="E91" s="7"/>
      <c r="F91" s="6"/>
      <c r="G91" s="4"/>
      <c r="H91" s="24"/>
    </row>
    <row r="92" spans="1:8" ht="12.75">
      <c r="A92" s="3"/>
      <c r="B92" s="4" t="s">
        <v>97</v>
      </c>
      <c r="C92" s="25"/>
      <c r="D92" s="7">
        <v>1106.3157894736842</v>
      </c>
      <c r="E92" s="7">
        <v>1164.5429362880886</v>
      </c>
      <c r="F92" s="6" t="s">
        <v>16</v>
      </c>
      <c r="G92" s="4"/>
      <c r="H92" s="24" t="s">
        <v>3</v>
      </c>
    </row>
    <row r="93" spans="1:8" ht="12.75">
      <c r="A93" s="3"/>
      <c r="B93" s="4" t="s">
        <v>98</v>
      </c>
      <c r="C93" s="25"/>
      <c r="D93" s="7">
        <v>857.8947368421053</v>
      </c>
      <c r="E93" s="7">
        <v>903.0470914127425</v>
      </c>
      <c r="F93" s="6" t="s">
        <v>16</v>
      </c>
      <c r="G93" s="4"/>
      <c r="H93" s="24" t="s">
        <v>3</v>
      </c>
    </row>
    <row r="94" spans="1:8" ht="24">
      <c r="A94" s="3"/>
      <c r="B94" s="4" t="s">
        <v>99</v>
      </c>
      <c r="C94" s="25"/>
      <c r="D94" s="7">
        <v>2785.263157894737</v>
      </c>
      <c r="E94" s="7">
        <v>2931.855955678671</v>
      </c>
      <c r="F94" s="6" t="s">
        <v>16</v>
      </c>
      <c r="G94" s="4"/>
      <c r="H94" s="24" t="s">
        <v>3</v>
      </c>
    </row>
    <row r="95" spans="1:8" ht="24">
      <c r="A95" s="3"/>
      <c r="B95" s="4" t="s">
        <v>100</v>
      </c>
      <c r="C95" s="25"/>
      <c r="D95" s="7">
        <v>2704.2105263157896</v>
      </c>
      <c r="E95" s="7">
        <v>2846.537396121884</v>
      </c>
      <c r="F95" s="6" t="s">
        <v>16</v>
      </c>
      <c r="G95" s="4"/>
      <c r="H95" s="24" t="s">
        <v>3</v>
      </c>
    </row>
    <row r="96" spans="1:8" ht="24">
      <c r="A96" s="3"/>
      <c r="B96" s="4" t="s">
        <v>101</v>
      </c>
      <c r="C96" s="25"/>
      <c r="D96" s="7">
        <v>2071.5789473684213</v>
      </c>
      <c r="E96" s="7">
        <v>2180.6094182825486</v>
      </c>
      <c r="F96" s="6" t="s">
        <v>16</v>
      </c>
      <c r="G96" s="4"/>
      <c r="H96" s="24" t="s">
        <v>3</v>
      </c>
    </row>
    <row r="97" spans="1:8" ht="24">
      <c r="A97" s="3"/>
      <c r="B97" s="4" t="s">
        <v>102</v>
      </c>
      <c r="C97" s="25"/>
      <c r="D97" s="7">
        <v>1758.9473684210527</v>
      </c>
      <c r="E97" s="7">
        <v>1851.5235457063714</v>
      </c>
      <c r="F97" s="6" t="s">
        <v>16</v>
      </c>
      <c r="G97" s="4"/>
      <c r="H97" s="24" t="s">
        <v>4</v>
      </c>
    </row>
    <row r="98" spans="1:8" ht="24">
      <c r="A98" s="3"/>
      <c r="B98" s="4" t="s">
        <v>103</v>
      </c>
      <c r="C98" s="25"/>
      <c r="D98" s="7">
        <v>1200</v>
      </c>
      <c r="E98" s="7">
        <v>1263.157894736842</v>
      </c>
      <c r="F98" s="6" t="s">
        <v>16</v>
      </c>
      <c r="G98" s="4"/>
      <c r="H98" s="24" t="s">
        <v>4</v>
      </c>
    </row>
    <row r="99" spans="1:8" ht="24">
      <c r="A99" s="3"/>
      <c r="B99" s="4" t="s">
        <v>104</v>
      </c>
      <c r="C99" s="25"/>
      <c r="D99" s="7">
        <v>1532.6315789473686</v>
      </c>
      <c r="E99" s="7">
        <v>1613.2963988919669</v>
      </c>
      <c r="F99" s="6" t="s">
        <v>16</v>
      </c>
      <c r="G99" s="4"/>
      <c r="H99" s="24" t="s">
        <v>3</v>
      </c>
    </row>
    <row r="100" spans="1:8" ht="12.75">
      <c r="A100" s="3"/>
      <c r="B100" s="4" t="s">
        <v>105</v>
      </c>
      <c r="C100" s="25"/>
      <c r="D100" s="7">
        <v>1975.7894736842106</v>
      </c>
      <c r="E100" s="7">
        <v>2079.778393351801</v>
      </c>
      <c r="F100" s="6" t="s">
        <v>16</v>
      </c>
      <c r="G100" s="4"/>
      <c r="H100" s="24" t="s">
        <v>3</v>
      </c>
    </row>
    <row r="101" spans="1:8" ht="24">
      <c r="A101" s="3"/>
      <c r="B101" s="4" t="s">
        <v>106</v>
      </c>
      <c r="C101" s="25"/>
      <c r="D101" s="7">
        <v>828.421052631579</v>
      </c>
      <c r="E101" s="7">
        <v>872.02216066482</v>
      </c>
      <c r="F101" s="6" t="s">
        <v>16</v>
      </c>
      <c r="G101" s="4"/>
      <c r="H101" s="24" t="s">
        <v>3</v>
      </c>
    </row>
    <row r="102" spans="1:8" ht="24">
      <c r="A102" s="3"/>
      <c r="B102" s="4" t="s">
        <v>107</v>
      </c>
      <c r="C102" s="25"/>
      <c r="D102" s="7">
        <v>912.6315789473684</v>
      </c>
      <c r="E102" s="7">
        <v>960.6648199445984</v>
      </c>
      <c r="F102" s="6" t="s">
        <v>16</v>
      </c>
      <c r="G102" s="4"/>
      <c r="H102" s="24" t="s">
        <v>3</v>
      </c>
    </row>
    <row r="103" spans="1:8" ht="24">
      <c r="A103" s="3"/>
      <c r="B103" s="4" t="s">
        <v>108</v>
      </c>
      <c r="C103" s="25"/>
      <c r="D103" s="7">
        <v>1148</v>
      </c>
      <c r="E103" s="7">
        <v>1205</v>
      </c>
      <c r="F103" s="6" t="s">
        <v>16</v>
      </c>
      <c r="G103" s="4"/>
      <c r="H103" s="24" t="s">
        <v>3</v>
      </c>
    </row>
    <row r="104" spans="1:8" ht="24">
      <c r="A104" s="3"/>
      <c r="B104" s="4" t="s">
        <v>109</v>
      </c>
      <c r="C104" s="25"/>
      <c r="D104" s="7">
        <v>1494.7368421052631</v>
      </c>
      <c r="E104" s="7">
        <v>1573.4072022160665</v>
      </c>
      <c r="F104" s="6" t="s">
        <v>16</v>
      </c>
      <c r="G104" s="4"/>
      <c r="H104" s="24" t="s">
        <v>3</v>
      </c>
    </row>
    <row r="105" spans="1:8" ht="24">
      <c r="A105" s="3"/>
      <c r="B105" s="4" t="s">
        <v>110</v>
      </c>
      <c r="C105" s="25"/>
      <c r="D105" s="7">
        <v>898.9473684210527</v>
      </c>
      <c r="E105" s="7">
        <v>946.2603878116345</v>
      </c>
      <c r="F105" s="6" t="s">
        <v>16</v>
      </c>
      <c r="G105" s="4"/>
      <c r="H105" s="24" t="s">
        <v>3</v>
      </c>
    </row>
    <row r="106" spans="1:8" ht="24">
      <c r="A106" s="3"/>
      <c r="B106" s="4" t="s">
        <v>111</v>
      </c>
      <c r="C106" s="25"/>
      <c r="D106" s="7">
        <v>2707.3684210526317</v>
      </c>
      <c r="E106" s="7">
        <v>2849.8614958448757</v>
      </c>
      <c r="F106" s="6" t="s">
        <v>16</v>
      </c>
      <c r="G106" s="4"/>
      <c r="H106" s="24" t="s">
        <v>3</v>
      </c>
    </row>
    <row r="107" spans="1:8" ht="24">
      <c r="A107" s="3"/>
      <c r="B107" s="4" t="s">
        <v>112</v>
      </c>
      <c r="C107" s="25"/>
      <c r="D107" s="7">
        <v>2625.263157894737</v>
      </c>
      <c r="E107" s="7">
        <v>2763.4349030470917</v>
      </c>
      <c r="F107" s="6" t="s">
        <v>16</v>
      </c>
      <c r="G107" s="4"/>
      <c r="H107" s="24" t="s">
        <v>3</v>
      </c>
    </row>
    <row r="108" spans="1:8" ht="24">
      <c r="A108" s="3"/>
      <c r="B108" s="4" t="s">
        <v>113</v>
      </c>
      <c r="C108" s="25"/>
      <c r="D108" s="7">
        <v>2008.421052631579</v>
      </c>
      <c r="E108" s="7">
        <v>2114.1274238227147</v>
      </c>
      <c r="F108" s="6" t="s">
        <v>16</v>
      </c>
      <c r="G108" s="4"/>
      <c r="H108" s="24" t="s">
        <v>3</v>
      </c>
    </row>
    <row r="109" spans="1:8" ht="24">
      <c r="A109" s="3"/>
      <c r="B109" s="4" t="s">
        <v>114</v>
      </c>
      <c r="C109" s="25"/>
      <c r="D109" s="7">
        <v>1728.421052631579</v>
      </c>
      <c r="E109" s="7">
        <v>1819.3905817174516</v>
      </c>
      <c r="F109" s="6" t="s">
        <v>16</v>
      </c>
      <c r="G109" s="4"/>
      <c r="H109" s="24" t="s">
        <v>4</v>
      </c>
    </row>
    <row r="110" spans="1:8" ht="24">
      <c r="A110" s="3"/>
      <c r="B110" s="4" t="s">
        <v>115</v>
      </c>
      <c r="C110" s="25"/>
      <c r="D110" s="7">
        <v>1109.4736842105265</v>
      </c>
      <c r="E110" s="7">
        <v>1167.8670360110805</v>
      </c>
      <c r="F110" s="6" t="s">
        <v>16</v>
      </c>
      <c r="G110" s="4"/>
      <c r="H110" s="24" t="s">
        <v>4</v>
      </c>
    </row>
    <row r="111" spans="1:8" ht="24">
      <c r="A111" s="3"/>
      <c r="B111" s="4" t="s">
        <v>116</v>
      </c>
      <c r="C111" s="25"/>
      <c r="D111" s="7">
        <v>1436.842105263158</v>
      </c>
      <c r="E111" s="7">
        <v>1512.465373961219</v>
      </c>
      <c r="F111" s="6" t="s">
        <v>16</v>
      </c>
      <c r="G111" s="4"/>
      <c r="H111" s="24" t="s">
        <v>4</v>
      </c>
    </row>
    <row r="112" spans="1:8" ht="24">
      <c r="A112" s="3"/>
      <c r="B112" s="4" t="s">
        <v>117</v>
      </c>
      <c r="C112" s="25"/>
      <c r="D112" s="7">
        <v>1552.6315789473686</v>
      </c>
      <c r="E112" s="7">
        <v>1634.3490304709144</v>
      </c>
      <c r="F112" s="6" t="s">
        <v>16</v>
      </c>
      <c r="G112" s="4"/>
      <c r="H112" s="24" t="s">
        <v>4</v>
      </c>
    </row>
    <row r="113" spans="1:8" ht="24">
      <c r="A113" s="3"/>
      <c r="B113" s="4" t="s">
        <v>118</v>
      </c>
      <c r="C113" s="25"/>
      <c r="D113" s="7">
        <v>1569.4736842105265</v>
      </c>
      <c r="E113" s="7">
        <v>1652.07756232687</v>
      </c>
      <c r="F113" s="6" t="s">
        <v>16</v>
      </c>
      <c r="G113" s="4"/>
      <c r="H113" s="24" t="s">
        <v>4</v>
      </c>
    </row>
    <row r="114" spans="1:8" ht="24">
      <c r="A114" s="3"/>
      <c r="B114" s="4" t="s">
        <v>119</v>
      </c>
      <c r="C114" s="25"/>
      <c r="D114" s="7">
        <v>5232.631578947368</v>
      </c>
      <c r="E114" s="7">
        <v>5508.03324099723</v>
      </c>
      <c r="F114" s="6" t="s">
        <v>16</v>
      </c>
      <c r="G114" s="4"/>
      <c r="H114" s="24" t="s">
        <v>3</v>
      </c>
    </row>
    <row r="115" spans="1:8" ht="24">
      <c r="A115" s="3"/>
      <c r="B115" s="4" t="s">
        <v>120</v>
      </c>
      <c r="C115" s="25"/>
      <c r="D115" s="7">
        <v>5077.894736842106</v>
      </c>
      <c r="E115" s="7">
        <v>5345.152354570638</v>
      </c>
      <c r="F115" s="6" t="s">
        <v>16</v>
      </c>
      <c r="G115" s="4"/>
      <c r="H115" s="24" t="s">
        <v>3</v>
      </c>
    </row>
    <row r="116" spans="1:8" ht="24">
      <c r="A116" s="3"/>
      <c r="B116" s="4" t="s">
        <v>121</v>
      </c>
      <c r="C116" s="25"/>
      <c r="D116" s="7">
        <v>3278.947368421053</v>
      </c>
      <c r="E116" s="7">
        <v>3451.523545706372</v>
      </c>
      <c r="F116" s="6" t="s">
        <v>16</v>
      </c>
      <c r="G116" s="4"/>
      <c r="H116" s="24" t="s">
        <v>3</v>
      </c>
    </row>
    <row r="117" spans="1:8" ht="24">
      <c r="A117" s="3"/>
      <c r="B117" s="4" t="s">
        <v>122</v>
      </c>
      <c r="C117" s="25"/>
      <c r="D117" s="7">
        <v>5009.473684210527</v>
      </c>
      <c r="E117" s="7">
        <v>5273.130193905818</v>
      </c>
      <c r="F117" s="6" t="s">
        <v>16</v>
      </c>
      <c r="G117" s="4"/>
      <c r="H117" s="24" t="s">
        <v>3</v>
      </c>
    </row>
    <row r="118" spans="1:8" ht="24">
      <c r="A118" s="3"/>
      <c r="B118" s="4" t="s">
        <v>123</v>
      </c>
      <c r="C118" s="25"/>
      <c r="D118" s="7">
        <v>4891.578947368422</v>
      </c>
      <c r="E118" s="7">
        <v>5149.030470914128</v>
      </c>
      <c r="F118" s="6" t="s">
        <v>16</v>
      </c>
      <c r="G118" s="4"/>
      <c r="H118" s="24" t="s">
        <v>3</v>
      </c>
    </row>
    <row r="119" spans="1:8" ht="24">
      <c r="A119" s="3"/>
      <c r="B119" s="4" t="s">
        <v>124</v>
      </c>
      <c r="C119" s="25"/>
      <c r="D119" s="7">
        <v>3011.5789473684213</v>
      </c>
      <c r="E119" s="7">
        <v>3170.0831024930753</v>
      </c>
      <c r="F119" s="6" t="s">
        <v>16</v>
      </c>
      <c r="G119" s="4"/>
      <c r="H119" s="24" t="s">
        <v>3</v>
      </c>
    </row>
    <row r="120" spans="1:8" ht="24">
      <c r="A120" s="3"/>
      <c r="B120" s="4" t="s">
        <v>125</v>
      </c>
      <c r="C120" s="25"/>
      <c r="D120" s="7">
        <v>1677.8947368421054</v>
      </c>
      <c r="E120" s="7">
        <v>1766.2049861495848</v>
      </c>
      <c r="F120" s="6" t="s">
        <v>16</v>
      </c>
      <c r="G120" s="4"/>
      <c r="H120" s="24" t="s">
        <v>3</v>
      </c>
    </row>
    <row r="121" spans="1:8" ht="24">
      <c r="A121" s="3"/>
      <c r="B121" s="4" t="s">
        <v>126</v>
      </c>
      <c r="C121" s="25"/>
      <c r="D121" s="7">
        <v>1228.421052631579</v>
      </c>
      <c r="E121" s="7">
        <v>1293.0747922437674</v>
      </c>
      <c r="F121" s="6" t="s">
        <v>16</v>
      </c>
      <c r="G121" s="4"/>
      <c r="H121" s="24" t="s">
        <v>3</v>
      </c>
    </row>
    <row r="122" spans="1:8" ht="24">
      <c r="A122" s="3"/>
      <c r="B122" s="4" t="s">
        <v>127</v>
      </c>
      <c r="C122" s="25"/>
      <c r="D122" s="7">
        <v>1145.2631578947369</v>
      </c>
      <c r="E122" s="7">
        <v>1205.5401662049862</v>
      </c>
      <c r="F122" s="6" t="s">
        <v>16</v>
      </c>
      <c r="G122" s="4"/>
      <c r="H122" s="24" t="s">
        <v>3</v>
      </c>
    </row>
    <row r="123" spans="1:8" ht="24">
      <c r="A123" s="3"/>
      <c r="B123" s="4" t="s">
        <v>128</v>
      </c>
      <c r="C123" s="25"/>
      <c r="D123" s="7">
        <v>1665.2631578947369</v>
      </c>
      <c r="E123" s="7">
        <v>1752.908587257618</v>
      </c>
      <c r="F123" s="6" t="s">
        <v>16</v>
      </c>
      <c r="G123" s="4"/>
      <c r="H123" s="24" t="s">
        <v>4</v>
      </c>
    </row>
    <row r="124" spans="1:8" ht="24">
      <c r="A124" s="3"/>
      <c r="B124" s="4" t="s">
        <v>129</v>
      </c>
      <c r="C124" s="25"/>
      <c r="D124" s="7">
        <v>1484.2105263157896</v>
      </c>
      <c r="E124" s="7">
        <v>1562.3268698060945</v>
      </c>
      <c r="F124" s="6" t="s">
        <v>16</v>
      </c>
      <c r="G124" s="4"/>
      <c r="H124" s="24" t="s">
        <v>3</v>
      </c>
    </row>
    <row r="125" spans="1:8" ht="24">
      <c r="A125" s="3"/>
      <c r="B125" s="4" t="s">
        <v>130</v>
      </c>
      <c r="C125" s="25"/>
      <c r="D125" s="7">
        <v>1494.7368421052631</v>
      </c>
      <c r="E125" s="7">
        <v>1573.4072022160665</v>
      </c>
      <c r="F125" s="6" t="s">
        <v>16</v>
      </c>
      <c r="G125" s="4"/>
      <c r="H125" s="24" t="s">
        <v>3</v>
      </c>
    </row>
    <row r="126" spans="1:8" ht="12.75">
      <c r="A126" s="3"/>
      <c r="B126" s="4" t="s">
        <v>131</v>
      </c>
      <c r="C126" s="25"/>
      <c r="D126" s="7">
        <v>900</v>
      </c>
      <c r="E126" s="7">
        <v>947.3684210526317</v>
      </c>
      <c r="F126" s="6" t="s">
        <v>16</v>
      </c>
      <c r="G126" s="4"/>
      <c r="H126" s="24" t="s">
        <v>3</v>
      </c>
    </row>
    <row r="127" spans="1:8" ht="12.75">
      <c r="A127" s="3"/>
      <c r="B127" s="4" t="s">
        <v>132</v>
      </c>
      <c r="C127" s="25"/>
      <c r="D127" s="7">
        <v>1467.3684210526317</v>
      </c>
      <c r="E127" s="7">
        <v>1544.5983379501388</v>
      </c>
      <c r="F127" s="6" t="s">
        <v>16</v>
      </c>
      <c r="G127" s="4"/>
      <c r="H127" s="24" t="s">
        <v>3</v>
      </c>
    </row>
    <row r="128" spans="1:8" ht="12.75">
      <c r="A128" s="3"/>
      <c r="B128" s="4" t="s">
        <v>133</v>
      </c>
      <c r="C128" s="25"/>
      <c r="D128" s="7">
        <v>4345.263157894737</v>
      </c>
      <c r="E128" s="7">
        <v>4573.961218836565</v>
      </c>
      <c r="F128" s="6" t="s">
        <v>16</v>
      </c>
      <c r="G128" s="4"/>
      <c r="H128" s="24" t="s">
        <v>3</v>
      </c>
    </row>
    <row r="129" spans="1:8" ht="12.75">
      <c r="A129" s="3"/>
      <c r="B129" s="4" t="s">
        <v>134</v>
      </c>
      <c r="C129" s="25"/>
      <c r="D129" s="7">
        <v>4345.263157894737</v>
      </c>
      <c r="E129" s="7">
        <v>4573.961218836565</v>
      </c>
      <c r="F129" s="6" t="s">
        <v>16</v>
      </c>
      <c r="G129" s="4"/>
      <c r="H129" s="24" t="s">
        <v>3</v>
      </c>
    </row>
    <row r="130" spans="1:8" ht="12.75">
      <c r="A130" s="3"/>
      <c r="B130" s="4" t="s">
        <v>135</v>
      </c>
      <c r="C130" s="25"/>
      <c r="D130" s="7">
        <v>1861.0526315789475</v>
      </c>
      <c r="E130" s="7">
        <v>1959.0027700831026</v>
      </c>
      <c r="F130" s="6" t="s">
        <v>16</v>
      </c>
      <c r="G130" s="4"/>
      <c r="H130" s="24" t="s">
        <v>3</v>
      </c>
    </row>
    <row r="131" spans="1:8" ht="12.75">
      <c r="A131" s="3"/>
      <c r="B131" s="4" t="s">
        <v>136</v>
      </c>
      <c r="C131" s="25"/>
      <c r="D131" s="7">
        <v>1818.9473684210527</v>
      </c>
      <c r="E131" s="7">
        <v>1914.6814404432134</v>
      </c>
      <c r="F131" s="6" t="s">
        <v>16</v>
      </c>
      <c r="G131" s="4"/>
      <c r="H131" s="24" t="s">
        <v>3</v>
      </c>
    </row>
    <row r="132" spans="1:8" ht="12.75">
      <c r="A132" s="3"/>
      <c r="B132" s="4" t="s">
        <v>137</v>
      </c>
      <c r="C132" s="25"/>
      <c r="D132" s="7">
        <v>1351.578947368421</v>
      </c>
      <c r="E132" s="7">
        <v>1422.7146814404432</v>
      </c>
      <c r="F132" s="6" t="s">
        <v>16</v>
      </c>
      <c r="G132" s="4"/>
      <c r="H132" s="24" t="s">
        <v>3</v>
      </c>
    </row>
    <row r="133" spans="1:8" ht="24">
      <c r="A133" s="3"/>
      <c r="B133" s="4" t="s">
        <v>138</v>
      </c>
      <c r="C133" s="25"/>
      <c r="D133" s="7">
        <v>5480</v>
      </c>
      <c r="E133" s="7">
        <v>5768.421052631579</v>
      </c>
      <c r="F133" s="6" t="s">
        <v>16</v>
      </c>
      <c r="G133" s="4"/>
      <c r="H133" s="24" t="s">
        <v>3</v>
      </c>
    </row>
    <row r="134" spans="1:8" ht="24">
      <c r="A134" s="3"/>
      <c r="B134" s="4" t="s">
        <v>139</v>
      </c>
      <c r="C134" s="25"/>
      <c r="D134" s="7">
        <v>5322.105263157895</v>
      </c>
      <c r="E134" s="7">
        <v>5602.216066481995</v>
      </c>
      <c r="F134" s="6" t="s">
        <v>16</v>
      </c>
      <c r="G134" s="4"/>
      <c r="H134" s="24" t="s">
        <v>3</v>
      </c>
    </row>
    <row r="135" spans="1:8" ht="24">
      <c r="A135" s="3"/>
      <c r="B135" s="4" t="s">
        <v>140</v>
      </c>
      <c r="C135" s="25"/>
      <c r="D135" s="7">
        <v>3523.157894736842</v>
      </c>
      <c r="E135" s="7">
        <v>3708.5872576177285</v>
      </c>
      <c r="F135" s="6" t="s">
        <v>16</v>
      </c>
      <c r="G135" s="4"/>
      <c r="H135" s="24" t="s">
        <v>3</v>
      </c>
    </row>
    <row r="136" spans="1:8" ht="12.75">
      <c r="A136" s="3"/>
      <c r="B136" s="4" t="s">
        <v>141</v>
      </c>
      <c r="C136" s="25"/>
      <c r="D136" s="7">
        <v>1690.5263157894738</v>
      </c>
      <c r="E136" s="7">
        <v>1779.5013850415514</v>
      </c>
      <c r="F136" s="6" t="s">
        <v>16</v>
      </c>
      <c r="G136" s="4"/>
      <c r="H136" s="24" t="s">
        <v>3</v>
      </c>
    </row>
    <row r="137" spans="1:8" ht="24">
      <c r="A137" s="3"/>
      <c r="B137" s="4" t="s">
        <v>142</v>
      </c>
      <c r="C137" s="25"/>
      <c r="D137" s="7">
        <v>1931.578947368421</v>
      </c>
      <c r="E137" s="7">
        <v>2033.240997229917</v>
      </c>
      <c r="F137" s="6" t="s">
        <v>16</v>
      </c>
      <c r="G137" s="4"/>
      <c r="H137" s="24" t="s">
        <v>4</v>
      </c>
    </row>
    <row r="138" spans="1:8" ht="12.75">
      <c r="A138" s="3"/>
      <c r="B138" s="4" t="s">
        <v>143</v>
      </c>
      <c r="C138" s="25"/>
      <c r="D138" s="7">
        <v>7438.947368421053</v>
      </c>
      <c r="E138" s="7">
        <v>7830.470914127425</v>
      </c>
      <c r="F138" s="6" t="s">
        <v>16</v>
      </c>
      <c r="G138" s="4"/>
      <c r="H138" s="24" t="s">
        <v>3</v>
      </c>
    </row>
    <row r="139" spans="1:8" ht="12.75">
      <c r="A139" s="3"/>
      <c r="B139" s="4" t="s">
        <v>144</v>
      </c>
      <c r="C139" s="25"/>
      <c r="D139" s="7">
        <v>3025.263157894737</v>
      </c>
      <c r="E139" s="7">
        <v>3184.487534626039</v>
      </c>
      <c r="F139" s="6" t="s">
        <v>16</v>
      </c>
      <c r="G139" s="4"/>
      <c r="H139" s="24" t="s">
        <v>3</v>
      </c>
    </row>
    <row r="140" spans="1:8" ht="12.75">
      <c r="A140" s="3"/>
      <c r="B140" s="4" t="s">
        <v>145</v>
      </c>
      <c r="C140" s="25"/>
      <c r="D140" s="7">
        <v>3025.263157894737</v>
      </c>
      <c r="E140" s="7">
        <v>3184.487534626039</v>
      </c>
      <c r="F140" s="6" t="s">
        <v>16</v>
      </c>
      <c r="G140" s="4"/>
      <c r="H140" s="24" t="s">
        <v>3</v>
      </c>
    </row>
    <row r="141" spans="1:8" ht="24">
      <c r="A141" s="3"/>
      <c r="B141" s="4" t="s">
        <v>146</v>
      </c>
      <c r="C141" s="25"/>
      <c r="D141" s="7">
        <v>916.8421052631579</v>
      </c>
      <c r="E141" s="7">
        <v>965.0969529085874</v>
      </c>
      <c r="F141" s="6" t="s">
        <v>16</v>
      </c>
      <c r="G141" s="4"/>
      <c r="H141" s="24" t="s">
        <v>3</v>
      </c>
    </row>
    <row r="142" spans="1:8" ht="24">
      <c r="A142" s="3"/>
      <c r="B142" s="4" t="s">
        <v>147</v>
      </c>
      <c r="C142" s="25"/>
      <c r="D142" s="7">
        <v>5355.789473684211</v>
      </c>
      <c r="E142" s="7">
        <v>5637.673130193906</v>
      </c>
      <c r="F142" s="6" t="s">
        <v>16</v>
      </c>
      <c r="G142" s="4"/>
      <c r="H142" s="24" t="s">
        <v>4</v>
      </c>
    </row>
    <row r="143" spans="1:8" ht="24">
      <c r="A143" s="3"/>
      <c r="B143" s="4" t="s">
        <v>148</v>
      </c>
      <c r="C143" s="25"/>
      <c r="D143" s="7">
        <v>5233.684210526316</v>
      </c>
      <c r="E143" s="7">
        <v>5509.141274238227</v>
      </c>
      <c r="F143" s="6" t="s">
        <v>16</v>
      </c>
      <c r="G143" s="4"/>
      <c r="H143" s="24" t="s">
        <v>3</v>
      </c>
    </row>
    <row r="144" spans="1:8" ht="24">
      <c r="A144" s="3"/>
      <c r="B144" s="4" t="s">
        <v>149</v>
      </c>
      <c r="C144" s="25"/>
      <c r="D144" s="7">
        <v>3346.315789473684</v>
      </c>
      <c r="E144" s="7">
        <v>3522.437673130194</v>
      </c>
      <c r="F144" s="6" t="s">
        <v>16</v>
      </c>
      <c r="G144" s="4"/>
      <c r="H144" s="24" t="s">
        <v>3</v>
      </c>
    </row>
    <row r="145" spans="1:8" ht="24">
      <c r="A145" s="3"/>
      <c r="B145" s="4" t="s">
        <v>150</v>
      </c>
      <c r="C145" s="25"/>
      <c r="D145" s="7">
        <v>5107.368421052632</v>
      </c>
      <c r="E145" s="7">
        <v>5376.17728531856</v>
      </c>
      <c r="F145" s="6" t="s">
        <v>16</v>
      </c>
      <c r="G145" s="4"/>
      <c r="H145" s="24" t="s">
        <v>3</v>
      </c>
    </row>
    <row r="146" spans="1:8" ht="24">
      <c r="A146" s="3"/>
      <c r="B146" s="4" t="s">
        <v>151</v>
      </c>
      <c r="C146" s="25"/>
      <c r="D146" s="7">
        <v>4985.263157894737</v>
      </c>
      <c r="E146" s="7">
        <v>5247.645429362881</v>
      </c>
      <c r="F146" s="6" t="s">
        <v>16</v>
      </c>
      <c r="G146" s="4"/>
      <c r="H146" s="24" t="s">
        <v>3</v>
      </c>
    </row>
    <row r="147" spans="1:8" ht="24">
      <c r="A147" s="3"/>
      <c r="B147" s="4" t="s">
        <v>152</v>
      </c>
      <c r="C147" s="25"/>
      <c r="D147" s="7">
        <v>3105.263157894737</v>
      </c>
      <c r="E147" s="7">
        <v>3268.6980609418288</v>
      </c>
      <c r="F147" s="6" t="s">
        <v>16</v>
      </c>
      <c r="G147" s="4"/>
      <c r="H147" s="24" t="s">
        <v>3</v>
      </c>
    </row>
    <row r="148" spans="1:8" ht="12.75">
      <c r="A148" s="3"/>
      <c r="B148" s="4" t="s">
        <v>153</v>
      </c>
      <c r="C148" s="25"/>
      <c r="D148" s="7">
        <v>1297.8947368421054</v>
      </c>
      <c r="E148" s="7">
        <v>1366.2049861495848</v>
      </c>
      <c r="F148" s="6" t="s">
        <v>16</v>
      </c>
      <c r="G148" s="4"/>
      <c r="H148" s="24" t="s">
        <v>3</v>
      </c>
    </row>
    <row r="149" spans="1:8" ht="12.75">
      <c r="A149" s="3"/>
      <c r="B149" s="4" t="s">
        <v>154</v>
      </c>
      <c r="C149" s="25"/>
      <c r="D149" s="7">
        <v>1714.7368421052633</v>
      </c>
      <c r="E149" s="7">
        <v>1804.9861495844877</v>
      </c>
      <c r="F149" s="6" t="s">
        <v>16</v>
      </c>
      <c r="G149" s="4"/>
      <c r="H149" s="24" t="s">
        <v>3</v>
      </c>
    </row>
    <row r="150" spans="1:8" ht="12.75">
      <c r="A150" s="3"/>
      <c r="B150" s="4" t="s">
        <v>155</v>
      </c>
      <c r="C150" s="25"/>
      <c r="D150" s="7">
        <v>1613.6842105263158</v>
      </c>
      <c r="E150" s="7">
        <v>1698.6149584487537</v>
      </c>
      <c r="F150" s="6" t="s">
        <v>16</v>
      </c>
      <c r="G150" s="4"/>
      <c r="H150" s="24" t="s">
        <v>3</v>
      </c>
    </row>
    <row r="151" spans="1:8" ht="12.75">
      <c r="A151" s="3"/>
      <c r="B151" s="4" t="s">
        <v>156</v>
      </c>
      <c r="C151" s="25"/>
      <c r="D151" s="7">
        <v>2197.8947368421054</v>
      </c>
      <c r="E151" s="7">
        <v>2313.5734072022165</v>
      </c>
      <c r="F151" s="6" t="s">
        <v>16</v>
      </c>
      <c r="G151" s="4"/>
      <c r="H151" s="24" t="s">
        <v>3</v>
      </c>
    </row>
    <row r="152" spans="1:8" ht="24">
      <c r="A152" s="3"/>
      <c r="B152" s="4" t="s">
        <v>157</v>
      </c>
      <c r="C152" s="25"/>
      <c r="D152" s="7">
        <v>868.421052631579</v>
      </c>
      <c r="E152" s="7">
        <v>914.1274238227147</v>
      </c>
      <c r="F152" s="6" t="s">
        <v>16</v>
      </c>
      <c r="G152" s="4"/>
      <c r="H152" s="24" t="s">
        <v>3</v>
      </c>
    </row>
    <row r="153" spans="1:8" ht="24">
      <c r="A153" s="3"/>
      <c r="B153" s="4" t="s">
        <v>158</v>
      </c>
      <c r="C153" s="25"/>
      <c r="D153" s="7">
        <v>5204.21052631579</v>
      </c>
      <c r="E153" s="7">
        <v>5478.116343490306</v>
      </c>
      <c r="F153" s="6" t="s">
        <v>16</v>
      </c>
      <c r="G153" s="4"/>
      <c r="H153" s="24" t="s">
        <v>3</v>
      </c>
    </row>
    <row r="154" spans="1:8" ht="24">
      <c r="A154" s="3"/>
      <c r="B154" s="4" t="s">
        <v>159</v>
      </c>
      <c r="C154" s="25"/>
      <c r="D154" s="7">
        <v>5360</v>
      </c>
      <c r="E154" s="7">
        <v>5642.105263157895</v>
      </c>
      <c r="F154" s="6" t="s">
        <v>16</v>
      </c>
      <c r="G154" s="4"/>
      <c r="H154" s="24" t="s">
        <v>3</v>
      </c>
    </row>
    <row r="155" spans="1:8" ht="24">
      <c r="A155" s="3"/>
      <c r="B155" s="4" t="s">
        <v>160</v>
      </c>
      <c r="C155" s="25"/>
      <c r="D155" s="7">
        <v>3472.631578947369</v>
      </c>
      <c r="E155" s="7">
        <v>3655.401662049862</v>
      </c>
      <c r="F155" s="6" t="s">
        <v>16</v>
      </c>
      <c r="G155" s="4"/>
      <c r="H155" s="24" t="s">
        <v>3</v>
      </c>
    </row>
    <row r="156" spans="1:8" ht="24">
      <c r="A156" s="3"/>
      <c r="B156" s="4" t="s">
        <v>161</v>
      </c>
      <c r="C156" s="25"/>
      <c r="D156" s="7">
        <v>2283.157894736842</v>
      </c>
      <c r="E156" s="7">
        <v>2403.324099722992</v>
      </c>
      <c r="F156" s="6" t="s">
        <v>16</v>
      </c>
      <c r="G156" s="4"/>
      <c r="H156" s="24" t="s">
        <v>3</v>
      </c>
    </row>
    <row r="157" spans="1:8" ht="12.75">
      <c r="A157" s="3"/>
      <c r="B157" s="4" t="s">
        <v>162</v>
      </c>
      <c r="C157" s="25"/>
      <c r="D157" s="7">
        <v>867.3684210526317</v>
      </c>
      <c r="E157" s="7">
        <v>913.0193905817176</v>
      </c>
      <c r="F157" s="6" t="s">
        <v>16</v>
      </c>
      <c r="G157" s="4"/>
      <c r="H157" s="24" t="s">
        <v>3</v>
      </c>
    </row>
    <row r="158" spans="1:8" ht="12.75">
      <c r="A158" s="3"/>
      <c r="B158" s="4" t="s">
        <v>163</v>
      </c>
      <c r="C158" s="25"/>
      <c r="D158" s="7">
        <v>1623.157894736842</v>
      </c>
      <c r="E158" s="7">
        <v>1708.5872576177285</v>
      </c>
      <c r="F158" s="6" t="s">
        <v>16</v>
      </c>
      <c r="G158" s="4"/>
      <c r="H158" s="24" t="s">
        <v>3</v>
      </c>
    </row>
    <row r="159" spans="1:8" ht="24">
      <c r="A159" s="3"/>
      <c r="B159" s="4" t="s">
        <v>164</v>
      </c>
      <c r="C159" s="25"/>
      <c r="D159" s="7">
        <v>1600</v>
      </c>
      <c r="E159" s="7">
        <v>1684.2105263157896</v>
      </c>
      <c r="F159" s="6" t="s">
        <v>16</v>
      </c>
      <c r="G159" s="4"/>
      <c r="H159" s="24" t="s">
        <v>4</v>
      </c>
    </row>
    <row r="160" spans="1:8" ht="12.75">
      <c r="A160" s="3"/>
      <c r="B160" s="4" t="s">
        <v>165</v>
      </c>
      <c r="C160" s="25"/>
      <c r="D160" s="7">
        <v>1484.2105263157896</v>
      </c>
      <c r="E160" s="7">
        <v>1562.3268698060945</v>
      </c>
      <c r="F160" s="6" t="s">
        <v>16</v>
      </c>
      <c r="G160" s="4"/>
      <c r="H160" s="24" t="s">
        <v>3</v>
      </c>
    </row>
    <row r="161" spans="1:8" ht="12.75">
      <c r="A161" s="3"/>
      <c r="B161" s="4" t="s">
        <v>166</v>
      </c>
      <c r="C161" s="25"/>
      <c r="D161" s="7">
        <v>1140</v>
      </c>
      <c r="E161" s="7">
        <v>1200</v>
      </c>
      <c r="F161" s="6" t="s">
        <v>16</v>
      </c>
      <c r="G161" s="4"/>
      <c r="H161" s="24" t="s">
        <v>3</v>
      </c>
    </row>
    <row r="162" spans="1:8" ht="12.75">
      <c r="A162" s="3"/>
      <c r="B162" s="4" t="s">
        <v>167</v>
      </c>
      <c r="C162" s="25"/>
      <c r="D162" s="7">
        <v>1128.421052631579</v>
      </c>
      <c r="E162" s="7">
        <v>1187.8116343490306</v>
      </c>
      <c r="F162" s="6" t="s">
        <v>16</v>
      </c>
      <c r="G162" s="4"/>
      <c r="H162" s="24" t="s">
        <v>3</v>
      </c>
    </row>
    <row r="163" spans="1:8" ht="12.75">
      <c r="A163" s="3"/>
      <c r="B163" s="4" t="s">
        <v>168</v>
      </c>
      <c r="C163" s="25"/>
      <c r="D163" s="7">
        <v>1704.561403508772</v>
      </c>
      <c r="E163" s="7">
        <v>1794.2751615881812</v>
      </c>
      <c r="F163" s="6" t="s">
        <v>16</v>
      </c>
      <c r="G163" s="4"/>
      <c r="H163" s="24" t="s">
        <v>3</v>
      </c>
    </row>
    <row r="164" spans="1:8" ht="12.75">
      <c r="A164" s="3"/>
      <c r="B164" s="4" t="s">
        <v>169</v>
      </c>
      <c r="C164" s="25"/>
      <c r="D164" s="7">
        <v>1753.6842105263158</v>
      </c>
      <c r="E164" s="7">
        <v>1845.9833795013851</v>
      </c>
      <c r="F164" s="6" t="s">
        <v>16</v>
      </c>
      <c r="G164" s="4"/>
      <c r="H164" s="24" t="s">
        <v>3</v>
      </c>
    </row>
    <row r="165" spans="1:8" ht="12.75">
      <c r="A165" s="3"/>
      <c r="B165" s="4" t="s">
        <v>170</v>
      </c>
      <c r="C165" s="25"/>
      <c r="D165" s="7">
        <v>1231.578947368421</v>
      </c>
      <c r="E165" s="7">
        <v>1296.398891966759</v>
      </c>
      <c r="F165" s="6" t="s">
        <v>16</v>
      </c>
      <c r="G165" s="4"/>
      <c r="H165" s="24" t="s">
        <v>3</v>
      </c>
    </row>
    <row r="166" spans="1:8" ht="12.75">
      <c r="A166" s="3"/>
      <c r="B166" s="4" t="s">
        <v>171</v>
      </c>
      <c r="C166" s="25"/>
      <c r="D166" s="7">
        <v>1355.7894736842106</v>
      </c>
      <c r="E166" s="7">
        <v>1427.1468144044322</v>
      </c>
      <c r="F166" s="6" t="s">
        <v>16</v>
      </c>
      <c r="G166" s="4"/>
      <c r="H166" s="24" t="s">
        <v>3</v>
      </c>
    </row>
    <row r="167" spans="1:8" ht="24">
      <c r="A167" s="3"/>
      <c r="B167" s="4" t="s">
        <v>172</v>
      </c>
      <c r="C167" s="25"/>
      <c r="D167" s="7">
        <v>1652.6315789473686</v>
      </c>
      <c r="E167" s="7">
        <v>1739.6121883656513</v>
      </c>
      <c r="F167" s="6" t="s">
        <v>16</v>
      </c>
      <c r="G167" s="4"/>
      <c r="H167" s="24" t="s">
        <v>4</v>
      </c>
    </row>
    <row r="168" spans="1:8" ht="24">
      <c r="A168" s="3"/>
      <c r="B168" s="4" t="s">
        <v>173</v>
      </c>
      <c r="C168" s="25"/>
      <c r="D168" s="7">
        <v>1926.3157894736844</v>
      </c>
      <c r="E168" s="7">
        <v>2027.700831024931</v>
      </c>
      <c r="F168" s="6" t="s">
        <v>16</v>
      </c>
      <c r="G168" s="4"/>
      <c r="H168" s="24" t="s">
        <v>4</v>
      </c>
    </row>
    <row r="169" spans="1:8" ht="12.75">
      <c r="A169" s="3"/>
      <c r="B169" s="4" t="s">
        <v>174</v>
      </c>
      <c r="C169" s="25"/>
      <c r="D169" s="7">
        <v>3768.947368421053</v>
      </c>
      <c r="E169" s="7">
        <v>3967.313019390582</v>
      </c>
      <c r="F169" s="6" t="s">
        <v>16</v>
      </c>
      <c r="G169" s="4"/>
      <c r="H169" s="24" t="s">
        <v>3</v>
      </c>
    </row>
    <row r="170" spans="1:8" ht="12.75">
      <c r="A170" s="3"/>
      <c r="B170" s="4" t="s">
        <v>175</v>
      </c>
      <c r="C170" s="25"/>
      <c r="D170" s="7">
        <v>3808.421052631579</v>
      </c>
      <c r="E170" s="7">
        <v>4008.864265927978</v>
      </c>
      <c r="F170" s="6" t="s">
        <v>16</v>
      </c>
      <c r="G170" s="4"/>
      <c r="H170" s="24" t="s">
        <v>3</v>
      </c>
    </row>
    <row r="171" spans="1:8" ht="12.75">
      <c r="A171" s="3"/>
      <c r="B171" s="4" t="s">
        <v>176</v>
      </c>
      <c r="C171" s="25"/>
      <c r="D171" s="7">
        <v>2870.5263157894738</v>
      </c>
      <c r="E171" s="7">
        <v>3021.606648199446</v>
      </c>
      <c r="F171" s="6" t="s">
        <v>16</v>
      </c>
      <c r="G171" s="4"/>
      <c r="H171" s="24" t="s">
        <v>3</v>
      </c>
    </row>
    <row r="172" spans="1:8" ht="12.75">
      <c r="A172" s="3"/>
      <c r="B172" s="4" t="s">
        <v>177</v>
      </c>
      <c r="C172" s="25"/>
      <c r="D172" s="7">
        <v>2085.263157894737</v>
      </c>
      <c r="E172" s="7">
        <v>2195.013850415513</v>
      </c>
      <c r="F172" s="6" t="s">
        <v>16</v>
      </c>
      <c r="G172" s="4"/>
      <c r="H172" s="24" t="s">
        <v>3</v>
      </c>
    </row>
    <row r="173" spans="1:8" ht="12.75">
      <c r="A173" s="3"/>
      <c r="B173" s="4" t="s">
        <v>178</v>
      </c>
      <c r="C173" s="25"/>
      <c r="D173" s="7">
        <v>3344.2105263157896</v>
      </c>
      <c r="E173" s="7">
        <v>3520.2216066481997</v>
      </c>
      <c r="F173" s="6" t="s">
        <v>16</v>
      </c>
      <c r="G173" s="4"/>
      <c r="H173" s="24" t="s">
        <v>3</v>
      </c>
    </row>
    <row r="174" spans="1:8" ht="12.75">
      <c r="A174" s="3"/>
      <c r="B174" s="4" t="s">
        <v>179</v>
      </c>
      <c r="C174" s="25"/>
      <c r="D174" s="7">
        <v>3256.842105263158</v>
      </c>
      <c r="E174" s="7">
        <v>3428.2548476454294</v>
      </c>
      <c r="F174" s="6" t="s">
        <v>16</v>
      </c>
      <c r="G174" s="4"/>
      <c r="H174" s="24" t="s">
        <v>3</v>
      </c>
    </row>
    <row r="175" spans="1:8" ht="12.75">
      <c r="A175" s="3"/>
      <c r="B175" s="4" t="s">
        <v>180</v>
      </c>
      <c r="C175" s="25"/>
      <c r="D175" s="7">
        <v>2060</v>
      </c>
      <c r="E175" s="7">
        <v>2168.421052631579</v>
      </c>
      <c r="F175" s="6" t="s">
        <v>16</v>
      </c>
      <c r="G175" s="4"/>
      <c r="H175" s="24" t="s">
        <v>3</v>
      </c>
    </row>
    <row r="176" spans="1:8" ht="12.75">
      <c r="A176" s="3"/>
      <c r="B176" s="4" t="s">
        <v>181</v>
      </c>
      <c r="C176" s="25"/>
      <c r="D176" s="7">
        <v>1928.421052631579</v>
      </c>
      <c r="E176" s="7">
        <v>2029.9168975069254</v>
      </c>
      <c r="F176" s="6" t="s">
        <v>16</v>
      </c>
      <c r="G176" s="4"/>
      <c r="H176" s="24" t="s">
        <v>4</v>
      </c>
    </row>
    <row r="177" spans="1:8" ht="12.75">
      <c r="A177" s="3"/>
      <c r="B177" s="4" t="s">
        <v>182</v>
      </c>
      <c r="C177" s="25"/>
      <c r="D177" s="7">
        <v>3384.2105263157896</v>
      </c>
      <c r="E177" s="7">
        <v>3562.3268698060947</v>
      </c>
      <c r="F177" s="6" t="s">
        <v>16</v>
      </c>
      <c r="G177" s="4"/>
      <c r="H177" s="24" t="s">
        <v>3</v>
      </c>
    </row>
    <row r="178" spans="1:8" ht="12.75">
      <c r="A178" s="3"/>
      <c r="B178" s="4" t="s">
        <v>183</v>
      </c>
      <c r="C178" s="25"/>
      <c r="D178" s="7">
        <v>3297.8947368421054</v>
      </c>
      <c r="E178" s="7">
        <v>3471.468144044322</v>
      </c>
      <c r="F178" s="6" t="s">
        <v>16</v>
      </c>
      <c r="G178" s="4"/>
      <c r="H178" s="24" t="s">
        <v>3</v>
      </c>
    </row>
    <row r="179" spans="1:8" ht="12.75">
      <c r="A179" s="3"/>
      <c r="B179" s="4" t="s">
        <v>184</v>
      </c>
      <c r="C179" s="25"/>
      <c r="D179" s="7">
        <v>2330.5263157894738</v>
      </c>
      <c r="E179" s="7">
        <v>2453.185595567867</v>
      </c>
      <c r="F179" s="6" t="s">
        <v>16</v>
      </c>
      <c r="G179" s="4"/>
      <c r="H179" s="24" t="s">
        <v>3</v>
      </c>
    </row>
    <row r="180" spans="1:8" ht="12.75">
      <c r="A180" s="3"/>
      <c r="B180" s="4" t="s">
        <v>185</v>
      </c>
      <c r="C180" s="25"/>
      <c r="D180" s="7">
        <v>1928.9473684210527</v>
      </c>
      <c r="E180" s="7">
        <v>2030.470914127424</v>
      </c>
      <c r="F180" s="6" t="s">
        <v>16</v>
      </c>
      <c r="G180" s="4"/>
      <c r="H180" s="24" t="s">
        <v>4</v>
      </c>
    </row>
    <row r="181" spans="1:8" ht="12.75">
      <c r="A181" s="3"/>
      <c r="B181" s="4" t="s">
        <v>186</v>
      </c>
      <c r="C181" s="25"/>
      <c r="D181" s="7">
        <v>6160</v>
      </c>
      <c r="E181" s="7">
        <v>6484.21052631579</v>
      </c>
      <c r="F181" s="6" t="s">
        <v>16</v>
      </c>
      <c r="G181" s="4"/>
      <c r="H181" s="24" t="s">
        <v>4</v>
      </c>
    </row>
    <row r="182" spans="1:8" ht="12.75">
      <c r="A182" s="3"/>
      <c r="B182" s="4" t="s">
        <v>187</v>
      </c>
      <c r="C182" s="25"/>
      <c r="D182" s="7">
        <v>6655.263157894738</v>
      </c>
      <c r="E182" s="7">
        <v>7005.540166204987</v>
      </c>
      <c r="F182" s="6" t="s">
        <v>16</v>
      </c>
      <c r="G182" s="4"/>
      <c r="H182" s="24" t="s">
        <v>3</v>
      </c>
    </row>
    <row r="183" spans="1:8" ht="12.75">
      <c r="A183" s="3"/>
      <c r="B183" s="4" t="s">
        <v>188</v>
      </c>
      <c r="C183" s="25"/>
      <c r="D183" s="7">
        <v>6161.0526315789475</v>
      </c>
      <c r="E183" s="7">
        <v>6485.3185595567875</v>
      </c>
      <c r="F183" s="6" t="s">
        <v>16</v>
      </c>
      <c r="G183" s="4"/>
      <c r="H183" s="24" t="s">
        <v>3</v>
      </c>
    </row>
    <row r="184" spans="1:8" ht="12.75">
      <c r="A184" s="3"/>
      <c r="B184" s="4" t="s">
        <v>189</v>
      </c>
      <c r="C184" s="25"/>
      <c r="D184" s="7">
        <v>3808.421052631579</v>
      </c>
      <c r="E184" s="7">
        <v>4008.864265927978</v>
      </c>
      <c r="F184" s="6" t="s">
        <v>16</v>
      </c>
      <c r="G184" s="4"/>
      <c r="H184" s="24" t="s">
        <v>3</v>
      </c>
    </row>
    <row r="185" spans="1:8" ht="24">
      <c r="A185" s="3"/>
      <c r="B185" s="4" t="s">
        <v>190</v>
      </c>
      <c r="C185" s="25"/>
      <c r="D185" s="7">
        <v>6548.421052631579</v>
      </c>
      <c r="E185" s="7">
        <v>6893.074792243768</v>
      </c>
      <c r="F185" s="6" t="s">
        <v>16</v>
      </c>
      <c r="G185" s="4"/>
      <c r="H185" s="24" t="s">
        <v>3</v>
      </c>
    </row>
    <row r="186" spans="1:8" ht="24">
      <c r="A186" s="3"/>
      <c r="B186" s="4" t="s">
        <v>191</v>
      </c>
      <c r="C186" s="25"/>
      <c r="D186" s="7">
        <v>6389.473684210527</v>
      </c>
      <c r="E186" s="7">
        <v>6725.761772853186</v>
      </c>
      <c r="F186" s="6" t="s">
        <v>16</v>
      </c>
      <c r="G186" s="4"/>
      <c r="H186" s="24" t="s">
        <v>3</v>
      </c>
    </row>
    <row r="187" spans="1:8" ht="12.75">
      <c r="A187" s="3"/>
      <c r="B187" s="4" t="s">
        <v>192</v>
      </c>
      <c r="C187" s="25"/>
      <c r="D187" s="7">
        <v>2390.5263157894738</v>
      </c>
      <c r="E187" s="7">
        <v>2516.343490304709</v>
      </c>
      <c r="F187" s="6" t="s">
        <v>16</v>
      </c>
      <c r="G187" s="4"/>
      <c r="H187" s="24" t="s">
        <v>3</v>
      </c>
    </row>
    <row r="188" spans="1:8" ht="12.75">
      <c r="A188" s="3"/>
      <c r="B188" s="4" t="s">
        <v>193</v>
      </c>
      <c r="C188" s="25"/>
      <c r="D188" s="7">
        <v>1155.7894736842106</v>
      </c>
      <c r="E188" s="7">
        <v>1216.6204986149587</v>
      </c>
      <c r="F188" s="6" t="s">
        <v>16</v>
      </c>
      <c r="G188" s="4"/>
      <c r="H188" s="24" t="s">
        <v>3</v>
      </c>
    </row>
    <row r="189" spans="1:8" ht="24">
      <c r="A189" s="3"/>
      <c r="B189" s="4" t="s">
        <v>194</v>
      </c>
      <c r="C189" s="25"/>
      <c r="D189" s="7">
        <v>2264.2105263157896</v>
      </c>
      <c r="E189" s="7">
        <v>2383.3795013850417</v>
      </c>
      <c r="F189" s="6" t="s">
        <v>16</v>
      </c>
      <c r="G189" s="4"/>
      <c r="H189" s="24" t="s">
        <v>4</v>
      </c>
    </row>
    <row r="190" spans="1:8" ht="24">
      <c r="A190" s="3"/>
      <c r="B190" s="4" t="s">
        <v>195</v>
      </c>
      <c r="C190" s="25"/>
      <c r="D190" s="7">
        <v>2038.421052631579</v>
      </c>
      <c r="E190" s="7">
        <v>2145.706371191136</v>
      </c>
      <c r="F190" s="6" t="s">
        <v>16</v>
      </c>
      <c r="G190" s="4"/>
      <c r="H190" s="24" t="s">
        <v>4</v>
      </c>
    </row>
    <row r="191" spans="1:8" ht="12.75">
      <c r="A191" s="3"/>
      <c r="B191" s="4" t="s">
        <v>196</v>
      </c>
      <c r="C191" s="25"/>
      <c r="D191" s="7">
        <v>4131.578947368421</v>
      </c>
      <c r="E191" s="7">
        <v>4349.030470914127</v>
      </c>
      <c r="F191" s="6" t="s">
        <v>16</v>
      </c>
      <c r="G191" s="4"/>
      <c r="H191" s="24" t="s">
        <v>3</v>
      </c>
    </row>
    <row r="192" spans="1:8" ht="12.75">
      <c r="A192" s="3"/>
      <c r="B192" s="4" t="s">
        <v>197</v>
      </c>
      <c r="C192" s="25"/>
      <c r="D192" s="7">
        <v>6809.473684210527</v>
      </c>
      <c r="E192" s="7">
        <v>7167.867036011081</v>
      </c>
      <c r="F192" s="6" t="s">
        <v>16</v>
      </c>
      <c r="G192" s="4"/>
      <c r="H192" s="24" t="s">
        <v>4</v>
      </c>
    </row>
    <row r="193" spans="1:8" ht="12.75">
      <c r="A193" s="3"/>
      <c r="B193" s="4" t="s">
        <v>198</v>
      </c>
      <c r="C193" s="25"/>
      <c r="D193" s="7">
        <v>6808.421052631579</v>
      </c>
      <c r="E193" s="7">
        <v>7166.7590027700835</v>
      </c>
      <c r="F193" s="6" t="s">
        <v>16</v>
      </c>
      <c r="G193" s="4"/>
      <c r="H193" s="24" t="s">
        <v>3</v>
      </c>
    </row>
    <row r="194" spans="1:8" ht="12.75">
      <c r="A194" s="3"/>
      <c r="B194" s="4" t="s">
        <v>199</v>
      </c>
      <c r="C194" s="25"/>
      <c r="D194" s="7">
        <v>4130.526315789474</v>
      </c>
      <c r="E194" s="7">
        <v>4347.922437673131</v>
      </c>
      <c r="F194" s="6" t="s">
        <v>16</v>
      </c>
      <c r="G194" s="4"/>
      <c r="H194" s="24" t="s">
        <v>3</v>
      </c>
    </row>
    <row r="195" spans="1:8" ht="12.75">
      <c r="A195" s="3"/>
      <c r="B195" s="4" t="s">
        <v>200</v>
      </c>
      <c r="C195" s="25"/>
      <c r="D195" s="7">
        <v>12584.21052631579</v>
      </c>
      <c r="E195" s="7">
        <v>13246.537396121885</v>
      </c>
      <c r="F195" s="6" t="s">
        <v>16</v>
      </c>
      <c r="G195" s="4"/>
      <c r="H195" s="24" t="s">
        <v>3</v>
      </c>
    </row>
    <row r="196" spans="1:8" ht="12.75">
      <c r="A196" s="3"/>
      <c r="B196" s="4" t="s">
        <v>201</v>
      </c>
      <c r="C196" s="25"/>
      <c r="D196" s="7">
        <v>892.6315789473684</v>
      </c>
      <c r="E196" s="7">
        <v>939.612188365651</v>
      </c>
      <c r="F196" s="6" t="s">
        <v>16</v>
      </c>
      <c r="G196" s="4"/>
      <c r="H196" s="24" t="s">
        <v>3</v>
      </c>
    </row>
    <row r="197" spans="1:8" ht="12.75">
      <c r="A197" s="3"/>
      <c r="B197" s="4" t="s">
        <v>202</v>
      </c>
      <c r="C197" s="25"/>
      <c r="D197" s="7">
        <v>1094.7368421052631</v>
      </c>
      <c r="E197" s="7">
        <v>1152.3545706371192</v>
      </c>
      <c r="F197" s="6" t="s">
        <v>16</v>
      </c>
      <c r="G197" s="4"/>
      <c r="H197" s="24" t="s">
        <v>3</v>
      </c>
    </row>
    <row r="198" spans="1:8" ht="24">
      <c r="A198" s="3"/>
      <c r="B198" s="4" t="s">
        <v>203</v>
      </c>
      <c r="C198" s="25"/>
      <c r="D198" s="7">
        <v>4544.21052631579</v>
      </c>
      <c r="E198" s="7">
        <v>4783.379501385042</v>
      </c>
      <c r="F198" s="6" t="s">
        <v>16</v>
      </c>
      <c r="G198" s="4"/>
      <c r="H198" s="24" t="s">
        <v>3</v>
      </c>
    </row>
    <row r="199" spans="1:8" ht="24">
      <c r="A199" s="3"/>
      <c r="B199" s="4" t="s">
        <v>204</v>
      </c>
      <c r="C199" s="25"/>
      <c r="D199" s="7">
        <v>6444.21052631579</v>
      </c>
      <c r="E199" s="7">
        <v>6783.379501385042</v>
      </c>
      <c r="F199" s="6" t="s">
        <v>16</v>
      </c>
      <c r="G199" s="4"/>
      <c r="H199" s="24" t="s">
        <v>3</v>
      </c>
    </row>
    <row r="200" spans="1:8" ht="12.75">
      <c r="A200" s="3"/>
      <c r="B200" s="4" t="s">
        <v>205</v>
      </c>
      <c r="C200" s="25"/>
      <c r="D200" s="7">
        <v>6284.21052631579</v>
      </c>
      <c r="E200" s="7">
        <v>6614.958448753464</v>
      </c>
      <c r="F200" s="6" t="s">
        <v>16</v>
      </c>
      <c r="G200" s="4"/>
      <c r="H200" s="24" t="s">
        <v>3</v>
      </c>
    </row>
    <row r="201" spans="1:8" ht="12.75">
      <c r="A201" s="3"/>
      <c r="B201" s="4" t="s">
        <v>206</v>
      </c>
      <c r="C201" s="25"/>
      <c r="D201" s="7">
        <v>1649.4736842105265</v>
      </c>
      <c r="E201" s="7">
        <v>1736.2880886426594</v>
      </c>
      <c r="F201" s="6" t="s">
        <v>16</v>
      </c>
      <c r="G201" s="4"/>
      <c r="H201" s="24" t="s">
        <v>3</v>
      </c>
    </row>
    <row r="202" spans="1:8" ht="12.75">
      <c r="A202" s="3"/>
      <c r="B202" s="4" t="s">
        <v>207</v>
      </c>
      <c r="C202" s="25"/>
      <c r="D202" s="7">
        <v>3936.842105263158</v>
      </c>
      <c r="E202" s="7">
        <v>4144.04432132964</v>
      </c>
      <c r="F202" s="6" t="s">
        <v>16</v>
      </c>
      <c r="G202" s="4"/>
      <c r="H202" s="24" t="s">
        <v>3</v>
      </c>
    </row>
    <row r="203" spans="1:8" ht="12.75">
      <c r="A203" s="3"/>
      <c r="B203" s="4" t="s">
        <v>208</v>
      </c>
      <c r="C203" s="25"/>
      <c r="D203" s="7">
        <v>3849.4736842105267</v>
      </c>
      <c r="E203" s="7">
        <v>4052.0775623268705</v>
      </c>
      <c r="F203" s="6" t="s">
        <v>16</v>
      </c>
      <c r="G203" s="4"/>
      <c r="H203" s="24" t="s">
        <v>3</v>
      </c>
    </row>
    <row r="204" spans="1:8" ht="12.75">
      <c r="A204" s="3"/>
      <c r="B204" s="4" t="s">
        <v>209</v>
      </c>
      <c r="C204" s="25"/>
      <c r="D204" s="7">
        <v>2940</v>
      </c>
      <c r="E204" s="7">
        <v>3094.7368421052633</v>
      </c>
      <c r="F204" s="6" t="s">
        <v>16</v>
      </c>
      <c r="G204" s="4"/>
      <c r="H204" s="24" t="s">
        <v>3</v>
      </c>
    </row>
    <row r="205" spans="1:8" ht="12.75">
      <c r="A205" s="3"/>
      <c r="B205" s="4" t="s">
        <v>210</v>
      </c>
      <c r="C205" s="25"/>
      <c r="D205" s="7">
        <v>3807.3684210526317</v>
      </c>
      <c r="E205" s="7">
        <v>4007.756232686981</v>
      </c>
      <c r="F205" s="6" t="s">
        <v>16</v>
      </c>
      <c r="G205" s="4"/>
      <c r="H205" s="24" t="s">
        <v>3</v>
      </c>
    </row>
    <row r="206" spans="1:8" ht="12.75">
      <c r="A206" s="3"/>
      <c r="B206" s="4" t="s">
        <v>211</v>
      </c>
      <c r="C206" s="25"/>
      <c r="D206" s="7">
        <v>204396.84210526317</v>
      </c>
      <c r="E206" s="7">
        <v>215154.57063711915</v>
      </c>
      <c r="F206" s="6" t="s">
        <v>16</v>
      </c>
      <c r="G206" s="4"/>
      <c r="H206" s="24" t="s">
        <v>3</v>
      </c>
    </row>
    <row r="207" spans="1:8" ht="12.75">
      <c r="A207" s="3"/>
      <c r="B207" s="4" t="s">
        <v>212</v>
      </c>
      <c r="C207" s="25"/>
      <c r="D207" s="7">
        <v>4312.631578947368</v>
      </c>
      <c r="E207" s="7">
        <v>4539.6121883656515</v>
      </c>
      <c r="F207" s="6" t="s">
        <v>16</v>
      </c>
      <c r="G207" s="4"/>
      <c r="H207" s="24" t="s">
        <v>3</v>
      </c>
    </row>
    <row r="208" spans="1:8" ht="24">
      <c r="A208" s="3"/>
      <c r="B208" s="4" t="s">
        <v>213</v>
      </c>
      <c r="C208" s="25"/>
      <c r="D208" s="7">
        <v>4443.1578947368425</v>
      </c>
      <c r="E208" s="7">
        <v>4677.008310249308</v>
      </c>
      <c r="F208" s="6" t="s">
        <v>16</v>
      </c>
      <c r="G208" s="4"/>
      <c r="H208" s="24" t="s">
        <v>3</v>
      </c>
    </row>
    <row r="209" spans="1:8" ht="12.75">
      <c r="A209" s="3"/>
      <c r="B209" s="4" t="s">
        <v>214</v>
      </c>
      <c r="C209" s="25"/>
      <c r="D209" s="7">
        <v>2233.684210526316</v>
      </c>
      <c r="E209" s="7">
        <v>2351.246537396122</v>
      </c>
      <c r="F209" s="6" t="s">
        <v>16</v>
      </c>
      <c r="G209" s="4"/>
      <c r="H209" s="24" t="s">
        <v>3</v>
      </c>
    </row>
    <row r="210" spans="1:8" ht="12.75">
      <c r="A210" s="3"/>
      <c r="B210" s="4" t="s">
        <v>215</v>
      </c>
      <c r="C210" s="25"/>
      <c r="D210" s="7">
        <v>4833.684210526316</v>
      </c>
      <c r="E210" s="7">
        <v>5088.08864265928</v>
      </c>
      <c r="F210" s="6" t="s">
        <v>16</v>
      </c>
      <c r="G210" s="4"/>
      <c r="H210" s="24" t="s">
        <v>3</v>
      </c>
    </row>
    <row r="211" spans="1:8" ht="12.75">
      <c r="A211" s="3"/>
      <c r="B211" s="4" t="s">
        <v>216</v>
      </c>
      <c r="C211" s="25"/>
      <c r="D211" s="7">
        <v>4105.263157894737</v>
      </c>
      <c r="E211" s="7">
        <v>4321.329639889197</v>
      </c>
      <c r="F211" s="6" t="s">
        <v>16</v>
      </c>
      <c r="G211" s="4"/>
      <c r="H211" s="24" t="s">
        <v>3</v>
      </c>
    </row>
    <row r="212" spans="1:8" ht="12.75">
      <c r="A212" s="3"/>
      <c r="B212" s="4" t="s">
        <v>217</v>
      </c>
      <c r="C212" s="25"/>
      <c r="D212" s="7">
        <v>8212.631578947368</v>
      </c>
      <c r="E212" s="7">
        <v>8644.875346260387</v>
      </c>
      <c r="F212" s="6" t="s">
        <v>16</v>
      </c>
      <c r="G212" s="4"/>
      <c r="H212" s="24" t="s">
        <v>3</v>
      </c>
    </row>
    <row r="213" spans="1:8" ht="12.75">
      <c r="A213" s="3"/>
      <c r="B213" s="4" t="s">
        <v>218</v>
      </c>
      <c r="C213" s="25"/>
      <c r="D213" s="7">
        <v>6754.736842105263</v>
      </c>
      <c r="E213" s="7">
        <v>7110.249307479225</v>
      </c>
      <c r="F213" s="6" t="s">
        <v>16</v>
      </c>
      <c r="G213" s="4"/>
      <c r="H213" s="24" t="s">
        <v>3</v>
      </c>
    </row>
    <row r="214" spans="1:8" ht="12.75">
      <c r="A214" s="3"/>
      <c r="B214" s="4" t="s">
        <v>219</v>
      </c>
      <c r="C214" s="25"/>
      <c r="D214" s="7">
        <v>12234.736842105263</v>
      </c>
      <c r="E214" s="7">
        <v>12878.670360110804</v>
      </c>
      <c r="F214" s="6" t="s">
        <v>16</v>
      </c>
      <c r="G214" s="4"/>
      <c r="H214" s="24" t="s">
        <v>3</v>
      </c>
    </row>
    <row r="215" spans="1:8" ht="12.75">
      <c r="A215" s="3"/>
      <c r="B215" s="4" t="s">
        <v>220</v>
      </c>
      <c r="C215" s="25"/>
      <c r="D215" s="7">
        <v>10064.21052631579</v>
      </c>
      <c r="E215" s="7">
        <v>10593.905817174516</v>
      </c>
      <c r="F215" s="6" t="s">
        <v>16</v>
      </c>
      <c r="G215" s="4"/>
      <c r="H215" s="24" t="s">
        <v>3</v>
      </c>
    </row>
    <row r="216" spans="1:8" ht="12.75">
      <c r="A216" s="3"/>
      <c r="B216" s="4" t="s">
        <v>221</v>
      </c>
      <c r="C216" s="25"/>
      <c r="D216" s="7">
        <v>2446.315789473684</v>
      </c>
      <c r="E216" s="7">
        <v>2575.0692520775624</v>
      </c>
      <c r="F216" s="6" t="s">
        <v>16</v>
      </c>
      <c r="G216" s="4"/>
      <c r="H216" s="24" t="s">
        <v>3</v>
      </c>
    </row>
    <row r="217" spans="1:8" ht="12.75">
      <c r="A217" s="3"/>
      <c r="B217" s="4" t="s">
        <v>222</v>
      </c>
      <c r="C217" s="25"/>
      <c r="D217" s="7">
        <v>12998.947368421053</v>
      </c>
      <c r="E217" s="7">
        <v>13683.102493074794</v>
      </c>
      <c r="F217" s="6" t="s">
        <v>16</v>
      </c>
      <c r="G217" s="4"/>
      <c r="H217" s="24" t="s">
        <v>3</v>
      </c>
    </row>
    <row r="218" spans="1:8" ht="12.75">
      <c r="A218" s="3"/>
      <c r="B218" s="4" t="s">
        <v>223</v>
      </c>
      <c r="C218" s="25"/>
      <c r="D218" s="7">
        <v>15786.315789473685</v>
      </c>
      <c r="E218" s="7">
        <v>16617.17451523546</v>
      </c>
      <c r="F218" s="6" t="s">
        <v>16</v>
      </c>
      <c r="G218" s="4"/>
      <c r="H218" s="24" t="s">
        <v>3</v>
      </c>
    </row>
    <row r="219" spans="1:8" ht="12.75">
      <c r="A219" s="3"/>
      <c r="B219" s="4" t="s">
        <v>224</v>
      </c>
      <c r="C219" s="25"/>
      <c r="D219" s="7">
        <v>12893.684210526317</v>
      </c>
      <c r="E219" s="7">
        <v>13572.29916897507</v>
      </c>
      <c r="F219" s="6" t="s">
        <v>16</v>
      </c>
      <c r="G219" s="4"/>
      <c r="H219" s="24" t="s">
        <v>3</v>
      </c>
    </row>
    <row r="220" spans="1:8" ht="12.75">
      <c r="A220" s="3"/>
      <c r="B220" s="4" t="s">
        <v>225</v>
      </c>
      <c r="C220" s="25"/>
      <c r="D220" s="7">
        <v>4832.631578947368</v>
      </c>
      <c r="E220" s="7">
        <v>5086.980609418282</v>
      </c>
      <c r="F220" s="6" t="s">
        <v>16</v>
      </c>
      <c r="G220" s="4"/>
      <c r="H220" s="24" t="s">
        <v>3</v>
      </c>
    </row>
    <row r="221" spans="1:8" ht="12.75">
      <c r="A221" s="3"/>
      <c r="B221" s="4" t="s">
        <v>226</v>
      </c>
      <c r="C221" s="25"/>
      <c r="D221" s="7">
        <v>4104.21052631579</v>
      </c>
      <c r="E221" s="7">
        <v>4320.221606648201</v>
      </c>
      <c r="F221" s="6" t="s">
        <v>16</v>
      </c>
      <c r="G221" s="4"/>
      <c r="H221" s="24" t="s">
        <v>3</v>
      </c>
    </row>
    <row r="222" spans="1:8" ht="12.75">
      <c r="A222" s="3"/>
      <c r="B222" s="4" t="s">
        <v>227</v>
      </c>
      <c r="C222" s="25"/>
      <c r="D222" s="7">
        <v>8210.526315789473</v>
      </c>
      <c r="E222" s="7">
        <v>8642.659279778394</v>
      </c>
      <c r="F222" s="6" t="s">
        <v>16</v>
      </c>
      <c r="G222" s="4"/>
      <c r="H222" s="24" t="s">
        <v>3</v>
      </c>
    </row>
    <row r="223" spans="1:8" ht="12.75">
      <c r="A223" s="3"/>
      <c r="B223" s="4" t="s">
        <v>228</v>
      </c>
      <c r="C223" s="25"/>
      <c r="D223" s="7">
        <v>6753.684210526316</v>
      </c>
      <c r="E223" s="7">
        <v>7109.141274238227</v>
      </c>
      <c r="F223" s="6" t="s">
        <v>16</v>
      </c>
      <c r="G223" s="4"/>
      <c r="H223" s="24" t="s">
        <v>3</v>
      </c>
    </row>
    <row r="224" spans="1:8" ht="12.75">
      <c r="A224" s="3"/>
      <c r="B224" s="4" t="s">
        <v>229</v>
      </c>
      <c r="C224" s="25"/>
      <c r="D224" s="7">
        <v>103953.68421052632</v>
      </c>
      <c r="E224" s="7">
        <v>109424.93074792245</v>
      </c>
      <c r="F224" s="6" t="s">
        <v>16</v>
      </c>
      <c r="G224" s="4"/>
      <c r="H224" s="24" t="s">
        <v>3</v>
      </c>
    </row>
    <row r="225" spans="1:8" ht="12.75">
      <c r="A225" s="3"/>
      <c r="B225" s="4" t="s">
        <v>230</v>
      </c>
      <c r="C225" s="25"/>
      <c r="D225" s="7">
        <v>12584.21052631579</v>
      </c>
      <c r="E225" s="7">
        <v>13246.537396121885</v>
      </c>
      <c r="F225" s="6" t="s">
        <v>16</v>
      </c>
      <c r="G225" s="4"/>
      <c r="H225" s="24" t="s">
        <v>3</v>
      </c>
    </row>
    <row r="226" spans="1:8" ht="12.75">
      <c r="A226" s="3" t="s">
        <v>231</v>
      </c>
      <c r="B226" s="4"/>
      <c r="C226" s="25"/>
      <c r="D226" s="7"/>
      <c r="E226" s="7"/>
      <c r="F226" s="6"/>
      <c r="G226" s="4"/>
      <c r="H226" s="24"/>
    </row>
    <row r="227" spans="1:8" ht="12.75">
      <c r="A227" s="3"/>
      <c r="B227" s="4" t="s">
        <v>232</v>
      </c>
      <c r="C227" s="25"/>
      <c r="D227" s="7">
        <v>984.2105263157895</v>
      </c>
      <c r="E227" s="7">
        <v>1036.01108033241</v>
      </c>
      <c r="F227" s="6" t="s">
        <v>16</v>
      </c>
      <c r="G227" s="4"/>
      <c r="H227" s="24" t="s">
        <v>3</v>
      </c>
    </row>
    <row r="228" spans="1:8" ht="12.75">
      <c r="A228" s="3"/>
      <c r="B228" s="4" t="s">
        <v>233</v>
      </c>
      <c r="C228" s="25"/>
      <c r="D228" s="7">
        <v>1102.1052631578948</v>
      </c>
      <c r="E228" s="7">
        <v>1160.1108033240998</v>
      </c>
      <c r="F228" s="6" t="s">
        <v>16</v>
      </c>
      <c r="G228" s="4"/>
      <c r="H228" s="24" t="s">
        <v>3</v>
      </c>
    </row>
    <row r="229" spans="1:8" ht="12.75">
      <c r="A229" s="3"/>
      <c r="B229" s="4" t="s">
        <v>234</v>
      </c>
      <c r="C229" s="25"/>
      <c r="D229" s="7">
        <v>942.1052631578948</v>
      </c>
      <c r="E229" s="7">
        <v>991.6897506925209</v>
      </c>
      <c r="F229" s="6" t="s">
        <v>16</v>
      </c>
      <c r="G229" s="4"/>
      <c r="H229" s="24" t="s">
        <v>3</v>
      </c>
    </row>
    <row r="230" spans="1:8" ht="12.75">
      <c r="A230" s="3"/>
      <c r="B230" s="4" t="s">
        <v>235</v>
      </c>
      <c r="C230" s="25"/>
      <c r="D230" s="7">
        <v>841.0526315789474</v>
      </c>
      <c r="E230" s="7">
        <v>885.3185595567868</v>
      </c>
      <c r="F230" s="6" t="s">
        <v>16</v>
      </c>
      <c r="G230" s="4"/>
      <c r="H230" s="24" t="s">
        <v>3</v>
      </c>
    </row>
    <row r="231" spans="1:8" ht="24">
      <c r="A231" s="3"/>
      <c r="B231" s="4" t="s">
        <v>236</v>
      </c>
      <c r="C231" s="25"/>
      <c r="D231" s="7">
        <v>788.421052631579</v>
      </c>
      <c r="E231" s="7">
        <v>829.9168975069252</v>
      </c>
      <c r="F231" s="6" t="s">
        <v>16</v>
      </c>
      <c r="G231" s="4"/>
      <c r="H231" s="24" t="s">
        <v>3</v>
      </c>
    </row>
    <row r="232" spans="1:8" ht="24">
      <c r="A232" s="3"/>
      <c r="B232" s="4" t="s">
        <v>237</v>
      </c>
      <c r="C232" s="25"/>
      <c r="D232" s="7">
        <v>635.7894736842105</v>
      </c>
      <c r="E232" s="7">
        <v>669.2520775623269</v>
      </c>
      <c r="F232" s="6" t="s">
        <v>16</v>
      </c>
      <c r="G232" s="4"/>
      <c r="H232" s="24" t="s">
        <v>3</v>
      </c>
    </row>
    <row r="233" spans="1:8" ht="24">
      <c r="A233" s="3"/>
      <c r="B233" s="4" t="s">
        <v>238</v>
      </c>
      <c r="C233" s="25"/>
      <c r="D233" s="7">
        <v>1061.0526315789475</v>
      </c>
      <c r="E233" s="7">
        <v>1116.897506925208</v>
      </c>
      <c r="F233" s="6" t="s">
        <v>16</v>
      </c>
      <c r="G233" s="4"/>
      <c r="H233" s="24" t="s">
        <v>3</v>
      </c>
    </row>
    <row r="234" spans="1:8" ht="24">
      <c r="A234" s="3"/>
      <c r="B234" s="4" t="s">
        <v>239</v>
      </c>
      <c r="C234" s="25"/>
      <c r="D234" s="7">
        <v>611.578947368421</v>
      </c>
      <c r="E234" s="7">
        <v>643.7673130193906</v>
      </c>
      <c r="F234" s="6" t="s">
        <v>16</v>
      </c>
      <c r="G234" s="4"/>
      <c r="H234" s="24" t="s">
        <v>3</v>
      </c>
    </row>
    <row r="235" spans="1:8" ht="24">
      <c r="A235" s="3"/>
      <c r="B235" s="4" t="s">
        <v>240</v>
      </c>
      <c r="C235" s="25"/>
      <c r="D235" s="7">
        <v>746.3157894736843</v>
      </c>
      <c r="E235" s="7">
        <v>785.5955678670362</v>
      </c>
      <c r="F235" s="6" t="s">
        <v>16</v>
      </c>
      <c r="G235" s="4"/>
      <c r="H235" s="24" t="s">
        <v>4</v>
      </c>
    </row>
    <row r="236" spans="1:8" ht="24">
      <c r="A236" s="3"/>
      <c r="B236" s="4" t="s">
        <v>241</v>
      </c>
      <c r="C236" s="25"/>
      <c r="D236" s="7">
        <v>876.3157894736843</v>
      </c>
      <c r="E236" s="7">
        <v>922.4376731301941</v>
      </c>
      <c r="F236" s="6" t="s">
        <v>16</v>
      </c>
      <c r="G236" s="4"/>
      <c r="H236" s="24" t="s">
        <v>3</v>
      </c>
    </row>
    <row r="237" spans="1:8" ht="12.75">
      <c r="A237" s="3"/>
      <c r="B237" s="4" t="s">
        <v>242</v>
      </c>
      <c r="C237" s="25"/>
      <c r="D237" s="7">
        <v>696.8421052631579</v>
      </c>
      <c r="E237" s="7">
        <v>733.5180055401663</v>
      </c>
      <c r="F237" s="6" t="s">
        <v>16</v>
      </c>
      <c r="G237" s="4"/>
      <c r="H237" s="24" t="s">
        <v>4</v>
      </c>
    </row>
    <row r="238" spans="1:8" ht="12.75">
      <c r="A238" s="3"/>
      <c r="B238" s="4" t="s">
        <v>243</v>
      </c>
      <c r="C238" s="25"/>
      <c r="D238" s="7">
        <v>737.8947368421053</v>
      </c>
      <c r="E238" s="7">
        <v>776.7313019390583</v>
      </c>
      <c r="F238" s="6" t="s">
        <v>16</v>
      </c>
      <c r="G238" s="4"/>
      <c r="H238" s="24" t="s">
        <v>3</v>
      </c>
    </row>
    <row r="239" spans="1:8" ht="12.75">
      <c r="A239" s="3"/>
      <c r="B239" s="4" t="s">
        <v>244</v>
      </c>
      <c r="C239" s="25"/>
      <c r="D239" s="7">
        <v>777.8947368421053</v>
      </c>
      <c r="E239" s="7">
        <v>818.836565096953</v>
      </c>
      <c r="F239" s="6" t="s">
        <v>16</v>
      </c>
      <c r="G239" s="4"/>
      <c r="H239" s="24" t="s">
        <v>3</v>
      </c>
    </row>
    <row r="240" spans="1:8" ht="12.75">
      <c r="A240" s="3"/>
      <c r="B240" s="4" t="s">
        <v>245</v>
      </c>
      <c r="C240" s="25"/>
      <c r="D240" s="7">
        <v>796.8421052631579</v>
      </c>
      <c r="E240" s="7">
        <v>838.7811634349031</v>
      </c>
      <c r="F240" s="6" t="s">
        <v>16</v>
      </c>
      <c r="G240" s="4"/>
      <c r="H240" s="24" t="s">
        <v>3</v>
      </c>
    </row>
    <row r="241" spans="1:8" ht="12.75">
      <c r="A241" s="3"/>
      <c r="B241" s="4" t="s">
        <v>246</v>
      </c>
      <c r="C241" s="25"/>
      <c r="D241" s="7">
        <v>489.47368421052636</v>
      </c>
      <c r="E241" s="7">
        <v>515.235457063712</v>
      </c>
      <c r="F241" s="6" t="s">
        <v>16</v>
      </c>
      <c r="G241" s="4"/>
      <c r="H241" s="24" t="s">
        <v>4</v>
      </c>
    </row>
    <row r="242" spans="1:8" ht="24">
      <c r="A242" s="3"/>
      <c r="B242" s="4" t="s">
        <v>247</v>
      </c>
      <c r="C242" s="25"/>
      <c r="D242" s="7">
        <v>1075.7894736842106</v>
      </c>
      <c r="E242" s="7">
        <v>1132.409972299169</v>
      </c>
      <c r="F242" s="6" t="s">
        <v>16</v>
      </c>
      <c r="G242" s="4"/>
      <c r="H242" s="24" t="s">
        <v>3</v>
      </c>
    </row>
    <row r="243" spans="1:8" ht="12.75">
      <c r="A243" s="3"/>
      <c r="B243" s="4" t="s">
        <v>248</v>
      </c>
      <c r="C243" s="25"/>
      <c r="D243" s="7">
        <v>901.0526315789474</v>
      </c>
      <c r="E243" s="7">
        <v>948.4764542936289</v>
      </c>
      <c r="F243" s="6" t="s">
        <v>16</v>
      </c>
      <c r="G243" s="4"/>
      <c r="H243" s="24" t="s">
        <v>4</v>
      </c>
    </row>
    <row r="244" spans="1:8" ht="12.75">
      <c r="A244" s="3"/>
      <c r="B244" s="4" t="s">
        <v>249</v>
      </c>
      <c r="C244" s="25"/>
      <c r="D244" s="7">
        <v>520</v>
      </c>
      <c r="E244" s="7">
        <v>547.3684210526316</v>
      </c>
      <c r="F244" s="6" t="s">
        <v>16</v>
      </c>
      <c r="G244" s="4"/>
      <c r="H244" s="24" t="s">
        <v>4</v>
      </c>
    </row>
    <row r="245" spans="1:8" ht="12.75">
      <c r="A245" s="3"/>
      <c r="B245" s="4" t="s">
        <v>250</v>
      </c>
      <c r="C245" s="25"/>
      <c r="D245" s="7">
        <v>2660</v>
      </c>
      <c r="E245" s="7">
        <v>2800</v>
      </c>
      <c r="F245" s="6" t="s">
        <v>16</v>
      </c>
      <c r="G245" s="4"/>
      <c r="H245" s="24" t="s">
        <v>3</v>
      </c>
    </row>
    <row r="246" spans="1:8" ht="12.75">
      <c r="A246" s="3"/>
      <c r="B246" s="4" t="s">
        <v>251</v>
      </c>
      <c r="C246" s="25"/>
      <c r="D246" s="7">
        <v>930.5263157894738</v>
      </c>
      <c r="E246" s="7">
        <v>979.5013850415513</v>
      </c>
      <c r="F246" s="6" t="s">
        <v>16</v>
      </c>
      <c r="G246" s="4"/>
      <c r="H246" s="24" t="s">
        <v>3</v>
      </c>
    </row>
    <row r="247" spans="1:8" ht="12.75">
      <c r="A247" s="3"/>
      <c r="B247" s="4" t="s">
        <v>252</v>
      </c>
      <c r="C247" s="25"/>
      <c r="D247" s="7">
        <v>845.2631578947369</v>
      </c>
      <c r="E247" s="7">
        <v>889.7506925207757</v>
      </c>
      <c r="F247" s="6" t="s">
        <v>16</v>
      </c>
      <c r="G247" s="4"/>
      <c r="H247" s="24" t="s">
        <v>4</v>
      </c>
    </row>
    <row r="248" spans="1:8" ht="12.75">
      <c r="A248" s="3"/>
      <c r="B248" s="4" t="s">
        <v>253</v>
      </c>
      <c r="C248" s="25"/>
      <c r="D248" s="7">
        <v>1315.7894736842106</v>
      </c>
      <c r="E248" s="7">
        <v>1385.0415512465377</v>
      </c>
      <c r="F248" s="6" t="s">
        <v>16</v>
      </c>
      <c r="G248" s="4"/>
      <c r="H248" s="24" t="s">
        <v>3</v>
      </c>
    </row>
    <row r="249" spans="1:8" ht="12.75">
      <c r="A249" s="3"/>
      <c r="B249" s="4" t="s">
        <v>254</v>
      </c>
      <c r="C249" s="25"/>
      <c r="D249" s="7">
        <v>1147.8947368421052</v>
      </c>
      <c r="E249" s="7">
        <v>1208.3102493074791</v>
      </c>
      <c r="F249" s="6" t="s">
        <v>16</v>
      </c>
      <c r="G249" s="4"/>
      <c r="H249" s="24" t="s">
        <v>3</v>
      </c>
    </row>
    <row r="250" spans="1:8" ht="12.75">
      <c r="A250" s="3"/>
      <c r="B250" s="4" t="s">
        <v>255</v>
      </c>
      <c r="C250" s="25"/>
      <c r="D250" s="7">
        <v>677.8947368421053</v>
      </c>
      <c r="E250" s="7">
        <v>713.5734072022161</v>
      </c>
      <c r="F250" s="6" t="s">
        <v>16</v>
      </c>
      <c r="G250" s="4"/>
      <c r="H250" s="24" t="s">
        <v>3</v>
      </c>
    </row>
    <row r="251" spans="1:8" ht="12.75">
      <c r="A251" s="3"/>
      <c r="B251" s="4" t="s">
        <v>256</v>
      </c>
      <c r="C251" s="25"/>
      <c r="D251" s="7">
        <v>780</v>
      </c>
      <c r="E251" s="7">
        <v>821.0526315789474</v>
      </c>
      <c r="F251" s="6" t="s">
        <v>16</v>
      </c>
      <c r="G251" s="4"/>
      <c r="H251" s="24" t="s">
        <v>3</v>
      </c>
    </row>
    <row r="252" spans="1:8" ht="12.75">
      <c r="A252" s="3"/>
      <c r="B252" s="4" t="s">
        <v>257</v>
      </c>
      <c r="C252" s="25"/>
      <c r="D252" s="7">
        <v>798.9473684210527</v>
      </c>
      <c r="E252" s="7">
        <v>840.9972299168976</v>
      </c>
      <c r="F252" s="6" t="s">
        <v>16</v>
      </c>
      <c r="G252" s="4"/>
      <c r="H252" s="24" t="s">
        <v>3</v>
      </c>
    </row>
    <row r="253" spans="1:8" ht="12.75">
      <c r="A253" s="3"/>
      <c r="B253" s="4" t="s">
        <v>258</v>
      </c>
      <c r="C253" s="25"/>
      <c r="D253" s="7">
        <v>553.6842105263158</v>
      </c>
      <c r="E253" s="7">
        <v>582.825484764543</v>
      </c>
      <c r="F253" s="6" t="s">
        <v>16</v>
      </c>
      <c r="G253" s="4"/>
      <c r="H253" s="24" t="s">
        <v>3</v>
      </c>
    </row>
    <row r="254" spans="1:8" ht="12.75">
      <c r="A254" s="3"/>
      <c r="B254" s="4" t="s">
        <v>259</v>
      </c>
      <c r="C254" s="25"/>
      <c r="D254" s="7">
        <v>580</v>
      </c>
      <c r="E254" s="7">
        <v>610.5263157894738</v>
      </c>
      <c r="F254" s="6" t="s">
        <v>16</v>
      </c>
      <c r="G254" s="4"/>
      <c r="H254" s="24" t="s">
        <v>3</v>
      </c>
    </row>
    <row r="255" spans="1:8" ht="12.75">
      <c r="A255" s="3"/>
      <c r="B255" s="4" t="s">
        <v>260</v>
      </c>
      <c r="C255" s="25"/>
      <c r="D255" s="7">
        <v>434.7368421052632</v>
      </c>
      <c r="E255" s="7">
        <v>457.617728531856</v>
      </c>
      <c r="F255" s="6" t="s">
        <v>16</v>
      </c>
      <c r="G255" s="4"/>
      <c r="H255" s="24" t="s">
        <v>3</v>
      </c>
    </row>
    <row r="256" spans="1:8" ht="24">
      <c r="A256" s="3"/>
      <c r="B256" s="4" t="s">
        <v>261</v>
      </c>
      <c r="C256" s="25"/>
      <c r="D256" s="7">
        <v>2848.421052631579</v>
      </c>
      <c r="E256" s="7">
        <v>2998.3379501385048</v>
      </c>
      <c r="F256" s="6" t="s">
        <v>16</v>
      </c>
      <c r="G256" s="4"/>
      <c r="H256" s="24" t="s">
        <v>3</v>
      </c>
    </row>
    <row r="257" spans="1:8" ht="12.75">
      <c r="A257" s="3"/>
      <c r="B257" s="4" t="s">
        <v>262</v>
      </c>
      <c r="C257" s="25"/>
      <c r="D257" s="7">
        <v>2716.842105263158</v>
      </c>
      <c r="E257" s="7">
        <v>2859.8337950138507</v>
      </c>
      <c r="F257" s="6" t="s">
        <v>16</v>
      </c>
      <c r="G257" s="4"/>
      <c r="H257" s="24" t="s">
        <v>3</v>
      </c>
    </row>
    <row r="258" spans="1:8" ht="12.75">
      <c r="A258" s="3" t="s">
        <v>263</v>
      </c>
      <c r="B258" s="4"/>
      <c r="C258" s="25"/>
      <c r="D258" s="7"/>
      <c r="E258" s="7"/>
      <c r="F258" s="6"/>
      <c r="G258" s="4"/>
      <c r="H258" s="24"/>
    </row>
    <row r="259" spans="1:8" ht="24">
      <c r="A259" s="3"/>
      <c r="B259" s="4" t="s">
        <v>264</v>
      </c>
      <c r="C259" s="25"/>
      <c r="D259" s="7">
        <v>406.3157894736842</v>
      </c>
      <c r="E259" s="7">
        <v>427.7008310249308</v>
      </c>
      <c r="F259" s="6" t="s">
        <v>16</v>
      </c>
      <c r="G259" s="4"/>
      <c r="H259" s="24" t="s">
        <v>3</v>
      </c>
    </row>
    <row r="260" spans="1:8" ht="24">
      <c r="A260" s="3"/>
      <c r="B260" s="4" t="s">
        <v>265</v>
      </c>
      <c r="C260" s="25"/>
      <c r="D260" s="7">
        <v>373.6842105263158</v>
      </c>
      <c r="E260" s="7">
        <v>393.3518005540166</v>
      </c>
      <c r="F260" s="6" t="s">
        <v>16</v>
      </c>
      <c r="G260" s="4"/>
      <c r="H260" s="24" t="s">
        <v>4</v>
      </c>
    </row>
    <row r="261" spans="1:8" ht="24">
      <c r="A261" s="3"/>
      <c r="B261" s="4" t="s">
        <v>266</v>
      </c>
      <c r="C261" s="25"/>
      <c r="D261" s="7">
        <v>469.47368421052636</v>
      </c>
      <c r="E261" s="7">
        <v>494.18282548476463</v>
      </c>
      <c r="F261" s="6" t="s">
        <v>16</v>
      </c>
      <c r="G261" s="4"/>
      <c r="H261" s="24" t="s">
        <v>3</v>
      </c>
    </row>
    <row r="262" spans="1:8" ht="24">
      <c r="A262" s="3"/>
      <c r="B262" s="4" t="s">
        <v>267</v>
      </c>
      <c r="C262" s="25"/>
      <c r="D262" s="7">
        <v>511.5789473684211</v>
      </c>
      <c r="E262" s="7">
        <v>538.5041551246538</v>
      </c>
      <c r="F262" s="6" t="s">
        <v>16</v>
      </c>
      <c r="G262" s="4"/>
      <c r="H262" s="24" t="s">
        <v>4</v>
      </c>
    </row>
    <row r="263" spans="1:8" ht="24">
      <c r="A263" s="3"/>
      <c r="B263" s="4" t="s">
        <v>268</v>
      </c>
      <c r="C263" s="25"/>
      <c r="D263" s="7">
        <v>464.7368421052632</v>
      </c>
      <c r="E263" s="7">
        <v>489.19667590027706</v>
      </c>
      <c r="F263" s="6" t="s">
        <v>16</v>
      </c>
      <c r="G263" s="4"/>
      <c r="H263" s="24" t="s">
        <v>4</v>
      </c>
    </row>
    <row r="264" spans="1:8" ht="24">
      <c r="A264" s="3"/>
      <c r="B264" s="4" t="s">
        <v>269</v>
      </c>
      <c r="C264" s="25"/>
      <c r="D264" s="7">
        <v>3830.5263157894738</v>
      </c>
      <c r="E264" s="7">
        <v>4032.13296398892</v>
      </c>
      <c r="F264" s="6" t="s">
        <v>16</v>
      </c>
      <c r="G264" s="4"/>
      <c r="H264" s="24" t="s">
        <v>3</v>
      </c>
    </row>
    <row r="265" spans="1:8" ht="12.75">
      <c r="A265" s="3" t="s">
        <v>270</v>
      </c>
      <c r="B265" s="4"/>
      <c r="C265" s="25"/>
      <c r="D265" s="7"/>
      <c r="E265" s="7"/>
      <c r="F265" s="6"/>
      <c r="G265" s="4"/>
      <c r="H265" s="24"/>
    </row>
    <row r="266" spans="1:8" ht="24">
      <c r="A266" s="3"/>
      <c r="B266" s="4" t="s">
        <v>271</v>
      </c>
      <c r="C266" s="25"/>
      <c r="D266" s="7">
        <v>4008.421052631579</v>
      </c>
      <c r="E266" s="7">
        <v>4219.390581717452</v>
      </c>
      <c r="F266" s="6" t="s">
        <v>16</v>
      </c>
      <c r="G266" s="4"/>
      <c r="H266" s="24" t="s">
        <v>4</v>
      </c>
    </row>
    <row r="267" spans="1:8" ht="24">
      <c r="A267" s="3"/>
      <c r="B267" s="4" t="s">
        <v>272</v>
      </c>
      <c r="C267" s="25"/>
      <c r="D267" s="7">
        <v>3611.5789473684213</v>
      </c>
      <c r="E267" s="7">
        <v>3801.662049861496</v>
      </c>
      <c r="F267" s="6" t="s">
        <v>16</v>
      </c>
      <c r="G267" s="4"/>
      <c r="H267" s="24" t="s">
        <v>4</v>
      </c>
    </row>
    <row r="268" spans="1:8" ht="24">
      <c r="A268" s="3"/>
      <c r="B268" s="4" t="s">
        <v>273</v>
      </c>
      <c r="C268" s="25"/>
      <c r="D268" s="7">
        <v>4533.684210526316</v>
      </c>
      <c r="E268" s="7">
        <v>4772.29916897507</v>
      </c>
      <c r="F268" s="6" t="s">
        <v>16</v>
      </c>
      <c r="G268" s="4"/>
      <c r="H268" s="24" t="s">
        <v>3</v>
      </c>
    </row>
    <row r="269" spans="1:8" ht="24">
      <c r="A269" s="3"/>
      <c r="B269" s="4" t="s">
        <v>274</v>
      </c>
      <c r="C269" s="25"/>
      <c r="D269" s="7">
        <v>4244.21052631579</v>
      </c>
      <c r="E269" s="7">
        <v>4467.590027700832</v>
      </c>
      <c r="F269" s="6" t="s">
        <v>16</v>
      </c>
      <c r="G269" s="4"/>
      <c r="H269" s="24" t="s">
        <v>3</v>
      </c>
    </row>
    <row r="270" spans="1:8" ht="24">
      <c r="A270" s="3"/>
      <c r="B270" s="4" t="s">
        <v>275</v>
      </c>
      <c r="C270" s="25"/>
      <c r="D270" s="7">
        <v>4582.105263157895</v>
      </c>
      <c r="E270" s="7">
        <v>4823.268698060942</v>
      </c>
      <c r="F270" s="6" t="s">
        <v>16</v>
      </c>
      <c r="G270" s="4"/>
      <c r="H270" s="24" t="s">
        <v>4</v>
      </c>
    </row>
    <row r="271" spans="1:8" ht="24">
      <c r="A271" s="3"/>
      <c r="B271" s="4" t="s">
        <v>276</v>
      </c>
      <c r="C271" s="25"/>
      <c r="D271" s="7">
        <v>4110</v>
      </c>
      <c r="E271" s="7">
        <v>4326.315789473684</v>
      </c>
      <c r="F271" s="6" t="s">
        <v>16</v>
      </c>
      <c r="G271" s="4"/>
      <c r="H271" s="24" t="s">
        <v>4</v>
      </c>
    </row>
    <row r="272" spans="1:8" ht="24">
      <c r="A272" s="3"/>
      <c r="B272" s="4" t="s">
        <v>277</v>
      </c>
      <c r="C272" s="25"/>
      <c r="D272" s="7">
        <v>11287.368421052632</v>
      </c>
      <c r="E272" s="7">
        <v>11881.440443213298</v>
      </c>
      <c r="F272" s="6" t="s">
        <v>16</v>
      </c>
      <c r="G272" s="4"/>
      <c r="H272" s="24" t="s">
        <v>3</v>
      </c>
    </row>
    <row r="273" spans="1:8" ht="12.75">
      <c r="A273" s="3"/>
      <c r="B273" s="4" t="s">
        <v>278</v>
      </c>
      <c r="C273" s="25"/>
      <c r="D273" s="7">
        <v>2962.105263157895</v>
      </c>
      <c r="E273" s="7">
        <v>3118.0055401662053</v>
      </c>
      <c r="F273" s="6" t="s">
        <v>16</v>
      </c>
      <c r="G273" s="4"/>
      <c r="H273" s="24" t="s">
        <v>3</v>
      </c>
    </row>
    <row r="274" spans="1:8" ht="12.75">
      <c r="A274" s="3"/>
      <c r="B274" s="4" t="s">
        <v>279</v>
      </c>
      <c r="C274" s="25"/>
      <c r="D274" s="7">
        <v>3520</v>
      </c>
      <c r="E274" s="7">
        <v>3705.263157894737</v>
      </c>
      <c r="F274" s="6" t="s">
        <v>16</v>
      </c>
      <c r="G274" s="4"/>
      <c r="H274" s="24" t="s">
        <v>3</v>
      </c>
    </row>
    <row r="275" spans="1:8" ht="12.75">
      <c r="A275" s="3"/>
      <c r="B275" s="4" t="s">
        <v>280</v>
      </c>
      <c r="C275" s="25"/>
      <c r="D275" s="7">
        <v>3554.7368421052633</v>
      </c>
      <c r="E275" s="7">
        <v>3741.828254847646</v>
      </c>
      <c r="F275" s="6" t="s">
        <v>16</v>
      </c>
      <c r="G275" s="4"/>
      <c r="H275" s="24" t="s">
        <v>3</v>
      </c>
    </row>
    <row r="276" spans="1:8" ht="12.75">
      <c r="A276" s="3" t="s">
        <v>281</v>
      </c>
      <c r="B276" s="4"/>
      <c r="C276" s="25"/>
      <c r="D276" s="7"/>
      <c r="E276" s="7"/>
      <c r="F276" s="6"/>
      <c r="G276" s="4"/>
      <c r="H276" s="24"/>
    </row>
    <row r="277" spans="1:8" ht="12.75">
      <c r="A277" s="3"/>
      <c r="B277" s="4" t="s">
        <v>282</v>
      </c>
      <c r="C277" s="25"/>
      <c r="D277" s="7">
        <v>733.6842105263158</v>
      </c>
      <c r="E277" s="7">
        <v>772.2991689750694</v>
      </c>
      <c r="F277" s="6" t="s">
        <v>16</v>
      </c>
      <c r="G277" s="4"/>
      <c r="H277" s="24" t="s">
        <v>3</v>
      </c>
    </row>
    <row r="278" spans="1:8" ht="12.75">
      <c r="A278" s="3"/>
      <c r="B278" s="4" t="s">
        <v>283</v>
      </c>
      <c r="C278" s="25"/>
      <c r="D278" s="7">
        <v>674.7368421052632</v>
      </c>
      <c r="E278" s="7">
        <v>710.2493074792245</v>
      </c>
      <c r="F278" s="6" t="s">
        <v>16</v>
      </c>
      <c r="G278" s="4"/>
      <c r="H278" s="24" t="s">
        <v>4</v>
      </c>
    </row>
    <row r="279" spans="1:8" ht="12.75">
      <c r="A279" s="3"/>
      <c r="B279" s="4" t="s">
        <v>284</v>
      </c>
      <c r="C279" s="25"/>
      <c r="D279" s="7">
        <v>566.3157894736843</v>
      </c>
      <c r="E279" s="7">
        <v>596.1218836565098</v>
      </c>
      <c r="F279" s="6" t="s">
        <v>16</v>
      </c>
      <c r="G279" s="4"/>
      <c r="H279" s="24" t="s">
        <v>4</v>
      </c>
    </row>
    <row r="280" spans="1:8" ht="12.75">
      <c r="A280" s="3"/>
      <c r="B280" s="4" t="s">
        <v>285</v>
      </c>
      <c r="C280" s="25"/>
      <c r="D280" s="7">
        <v>664.2105263157895</v>
      </c>
      <c r="E280" s="7">
        <v>699.1689750692522</v>
      </c>
      <c r="F280" s="6" t="s">
        <v>16</v>
      </c>
      <c r="G280" s="4"/>
      <c r="H280" s="24" t="s">
        <v>4</v>
      </c>
    </row>
    <row r="281" spans="1:8" ht="12.75">
      <c r="A281" s="3"/>
      <c r="B281" s="4" t="s">
        <v>286</v>
      </c>
      <c r="C281" s="25"/>
      <c r="D281" s="7">
        <v>1034.7368421052631</v>
      </c>
      <c r="E281" s="7">
        <v>1089.1966759002771</v>
      </c>
      <c r="F281" s="6" t="s">
        <v>16</v>
      </c>
      <c r="G281" s="4"/>
      <c r="H281" s="24" t="s">
        <v>3</v>
      </c>
    </row>
    <row r="282" spans="1:8" ht="12.75">
      <c r="A282" s="3"/>
      <c r="B282" s="4" t="s">
        <v>287</v>
      </c>
      <c r="C282" s="25"/>
      <c r="D282" s="7">
        <v>463.15789473684214</v>
      </c>
      <c r="E282" s="7">
        <v>487.5346260387812</v>
      </c>
      <c r="F282" s="6" t="s">
        <v>16</v>
      </c>
      <c r="G282" s="4"/>
      <c r="H282" s="24" t="s">
        <v>3</v>
      </c>
    </row>
    <row r="283" spans="1:8" ht="24">
      <c r="A283" s="3"/>
      <c r="B283" s="4" t="s">
        <v>288</v>
      </c>
      <c r="C283" s="25"/>
      <c r="D283" s="7">
        <v>5104.736842105263</v>
      </c>
      <c r="E283" s="7">
        <v>5373.407202216067</v>
      </c>
      <c r="F283" s="6" t="s">
        <v>16</v>
      </c>
      <c r="G283" s="4"/>
      <c r="H283" s="24" t="s">
        <v>4</v>
      </c>
    </row>
    <row r="284" spans="1:8" ht="24">
      <c r="A284" s="3"/>
      <c r="B284" s="4" t="s">
        <v>289</v>
      </c>
      <c r="C284" s="25"/>
      <c r="D284" s="7">
        <v>11189.473684210527</v>
      </c>
      <c r="E284" s="7">
        <v>11778.393351800554</v>
      </c>
      <c r="F284" s="6" t="s">
        <v>16</v>
      </c>
      <c r="G284" s="4"/>
      <c r="H284" s="24" t="s">
        <v>4</v>
      </c>
    </row>
    <row r="285" spans="1:8" ht="24">
      <c r="A285" s="3"/>
      <c r="B285" s="4" t="s">
        <v>290</v>
      </c>
      <c r="C285" s="25"/>
      <c r="D285" s="7">
        <v>9601.052631578948</v>
      </c>
      <c r="E285" s="7">
        <v>10106.371191135735</v>
      </c>
      <c r="F285" s="6" t="s">
        <v>16</v>
      </c>
      <c r="G285" s="4"/>
      <c r="H285" s="24" t="s">
        <v>4</v>
      </c>
    </row>
    <row r="286" spans="1:8" ht="24">
      <c r="A286" s="3"/>
      <c r="B286" s="4" t="s">
        <v>291</v>
      </c>
      <c r="C286" s="25"/>
      <c r="D286" s="7">
        <v>2088.421052631579</v>
      </c>
      <c r="E286" s="7">
        <v>2198.3379501385043</v>
      </c>
      <c r="F286" s="6" t="s">
        <v>16</v>
      </c>
      <c r="G286" s="4"/>
      <c r="H286" s="24" t="s">
        <v>4</v>
      </c>
    </row>
    <row r="287" spans="1:8" ht="12.75">
      <c r="A287" s="3" t="s">
        <v>292</v>
      </c>
      <c r="B287" s="4"/>
      <c r="C287" s="4"/>
      <c r="D287" s="7"/>
      <c r="E287" s="7"/>
      <c r="F287" s="6"/>
      <c r="G287" s="4"/>
      <c r="H287" s="24"/>
    </row>
    <row r="288" spans="1:8" ht="12.75">
      <c r="A288" s="3"/>
      <c r="B288" s="4" t="s">
        <v>293</v>
      </c>
      <c r="C288" s="25"/>
      <c r="D288" s="7">
        <v>1717.8947368421054</v>
      </c>
      <c r="E288" s="7">
        <v>1808.3102493074796</v>
      </c>
      <c r="F288" s="6" t="s">
        <v>16</v>
      </c>
      <c r="G288" s="4"/>
      <c r="H288" s="24" t="s">
        <v>4</v>
      </c>
    </row>
    <row r="289" spans="1:8" ht="24">
      <c r="A289" s="3"/>
      <c r="B289" s="4" t="s">
        <v>294</v>
      </c>
      <c r="C289" s="25"/>
      <c r="D289" s="7">
        <v>1856.842105263158</v>
      </c>
      <c r="E289" s="7">
        <v>1954.5706371191136</v>
      </c>
      <c r="F289" s="6" t="s">
        <v>16</v>
      </c>
      <c r="G289" s="4"/>
      <c r="H289" s="24" t="s">
        <v>4</v>
      </c>
    </row>
    <row r="290" spans="1:8" ht="24">
      <c r="A290" s="3"/>
      <c r="B290" s="4" t="s">
        <v>295</v>
      </c>
      <c r="C290" s="25"/>
      <c r="D290" s="7">
        <v>1721.0526315789475</v>
      </c>
      <c r="E290" s="7">
        <v>1811.6343490304712</v>
      </c>
      <c r="F290" s="6" t="s">
        <v>16</v>
      </c>
      <c r="G290" s="4"/>
      <c r="H290" s="24" t="s">
        <v>4</v>
      </c>
    </row>
    <row r="291" spans="1:8" ht="24">
      <c r="A291" s="3"/>
      <c r="B291" s="4" t="s">
        <v>296</v>
      </c>
      <c r="C291" s="25"/>
      <c r="D291" s="7">
        <v>1515.7894736842106</v>
      </c>
      <c r="E291" s="7">
        <v>1595.5678670360112</v>
      </c>
      <c r="F291" s="6" t="s">
        <v>16</v>
      </c>
      <c r="G291" s="4"/>
      <c r="H291" s="24" t="s">
        <v>4</v>
      </c>
    </row>
    <row r="292" spans="1:8" ht="24">
      <c r="A292" s="3"/>
      <c r="B292" s="4" t="s">
        <v>297</v>
      </c>
      <c r="C292" s="25"/>
      <c r="D292" s="7">
        <v>1452.6315789473686</v>
      </c>
      <c r="E292" s="7">
        <v>1529.0858725761775</v>
      </c>
      <c r="F292" s="6" t="s">
        <v>16</v>
      </c>
      <c r="G292" s="4"/>
      <c r="H292" s="24" t="s">
        <v>4</v>
      </c>
    </row>
    <row r="293" spans="1:8" ht="24">
      <c r="A293" s="3"/>
      <c r="B293" s="4" t="s">
        <v>298</v>
      </c>
      <c r="C293" s="25"/>
      <c r="D293" s="7">
        <v>1793.6842105263158</v>
      </c>
      <c r="E293" s="7">
        <v>1888.08864265928</v>
      </c>
      <c r="F293" s="6" t="s">
        <v>16</v>
      </c>
      <c r="G293" s="4"/>
      <c r="H293" s="24" t="s">
        <v>4</v>
      </c>
    </row>
    <row r="294" spans="1:8" ht="24">
      <c r="A294" s="3"/>
      <c r="B294" s="4" t="s">
        <v>299</v>
      </c>
      <c r="C294" s="25"/>
      <c r="D294" s="7">
        <v>1675.7894736842106</v>
      </c>
      <c r="E294" s="7">
        <v>1763.9889196675902</v>
      </c>
      <c r="F294" s="6" t="s">
        <v>16</v>
      </c>
      <c r="G294" s="4"/>
      <c r="H294" s="24" t="s">
        <v>4</v>
      </c>
    </row>
    <row r="295" spans="1:8" ht="24">
      <c r="A295" s="3"/>
      <c r="B295" s="4" t="s">
        <v>300</v>
      </c>
      <c r="C295" s="25"/>
      <c r="D295" s="7">
        <v>1418.9473684210527</v>
      </c>
      <c r="E295" s="7">
        <v>1493.6288088642661</v>
      </c>
      <c r="F295" s="6" t="s">
        <v>16</v>
      </c>
      <c r="G295" s="4"/>
      <c r="H295" s="24" t="s">
        <v>4</v>
      </c>
    </row>
    <row r="296" spans="1:8" ht="24">
      <c r="A296" s="3"/>
      <c r="B296" s="4" t="s">
        <v>301</v>
      </c>
      <c r="C296" s="25"/>
      <c r="D296" s="7">
        <v>1147.3684210526317</v>
      </c>
      <c r="E296" s="7">
        <v>1207.7562326869809</v>
      </c>
      <c r="F296" s="6" t="s">
        <v>16</v>
      </c>
      <c r="G296" s="4"/>
      <c r="H296" s="24" t="s">
        <v>4</v>
      </c>
    </row>
    <row r="297" spans="1:8" ht="12.75">
      <c r="A297" s="3"/>
      <c r="B297" s="4" t="s">
        <v>302</v>
      </c>
      <c r="C297" s="25"/>
      <c r="D297" s="7">
        <v>1036.842105263158</v>
      </c>
      <c r="E297" s="7">
        <v>1091.4127423822715</v>
      </c>
      <c r="F297" s="6" t="s">
        <v>16</v>
      </c>
      <c r="G297" s="4"/>
      <c r="H297" s="24" t="s">
        <v>4</v>
      </c>
    </row>
    <row r="298" spans="1:8" ht="24">
      <c r="A298" s="3"/>
      <c r="B298" s="4" t="s">
        <v>303</v>
      </c>
      <c r="C298" s="25"/>
      <c r="D298" s="7">
        <v>1000</v>
      </c>
      <c r="E298" s="7">
        <v>1052.6315789473686</v>
      </c>
      <c r="F298" s="6" t="s">
        <v>16</v>
      </c>
      <c r="G298" s="4"/>
      <c r="H298" s="24" t="s">
        <v>4</v>
      </c>
    </row>
    <row r="299" spans="1:8" ht="24">
      <c r="A299" s="3"/>
      <c r="B299" s="4" t="s">
        <v>304</v>
      </c>
      <c r="C299" s="25"/>
      <c r="D299" s="7">
        <v>14432.631578947368</v>
      </c>
      <c r="E299" s="7">
        <v>15192.24376731302</v>
      </c>
      <c r="F299" s="6" t="s">
        <v>16</v>
      </c>
      <c r="G299" s="4"/>
      <c r="H299" s="24" t="s">
        <v>4</v>
      </c>
    </row>
    <row r="300" spans="1:8" ht="24">
      <c r="A300" s="3"/>
      <c r="B300" s="4" t="s">
        <v>305</v>
      </c>
      <c r="C300" s="25"/>
      <c r="D300" s="7">
        <v>12315.789473684212</v>
      </c>
      <c r="E300" s="7">
        <v>12963.988919667592</v>
      </c>
      <c r="F300" s="6" t="s">
        <v>16</v>
      </c>
      <c r="G300" s="4"/>
      <c r="H300" s="24" t="s">
        <v>4</v>
      </c>
    </row>
    <row r="301" spans="1:8" ht="24">
      <c r="A301" s="3"/>
      <c r="B301" s="4" t="s">
        <v>306</v>
      </c>
      <c r="C301" s="25"/>
      <c r="D301" s="7">
        <v>2240</v>
      </c>
      <c r="E301" s="7">
        <v>2357.8947368421054</v>
      </c>
      <c r="F301" s="6" t="s">
        <v>16</v>
      </c>
      <c r="G301" s="4"/>
      <c r="H301" s="24" t="s">
        <v>4</v>
      </c>
    </row>
    <row r="302" spans="1:8" ht="24">
      <c r="A302" s="3"/>
      <c r="B302" s="4" t="s">
        <v>307</v>
      </c>
      <c r="C302" s="25"/>
      <c r="D302" s="7">
        <v>4356.842105263158</v>
      </c>
      <c r="E302" s="7">
        <v>4586.149584487535</v>
      </c>
      <c r="F302" s="6" t="s">
        <v>16</v>
      </c>
      <c r="G302" s="4"/>
      <c r="H302" s="24" t="s">
        <v>4</v>
      </c>
    </row>
    <row r="303" spans="1:8" ht="24">
      <c r="A303" s="3"/>
      <c r="B303" s="4" t="s">
        <v>308</v>
      </c>
      <c r="C303" s="25"/>
      <c r="D303" s="7">
        <v>4155.789473684211</v>
      </c>
      <c r="E303" s="7">
        <v>4374.515235457065</v>
      </c>
      <c r="F303" s="6" t="s">
        <v>16</v>
      </c>
      <c r="G303" s="4"/>
      <c r="H303" s="24" t="s">
        <v>4</v>
      </c>
    </row>
    <row r="304" spans="1:8" ht="24">
      <c r="A304" s="3"/>
      <c r="B304" s="4" t="s">
        <v>309</v>
      </c>
      <c r="C304" s="25"/>
      <c r="D304" s="7">
        <v>3046.315789473684</v>
      </c>
      <c r="E304" s="7">
        <v>3206.6481994459837</v>
      </c>
      <c r="F304" s="6" t="s">
        <v>16</v>
      </c>
      <c r="G304" s="4"/>
      <c r="H304" s="24" t="s">
        <v>4</v>
      </c>
    </row>
    <row r="305" spans="1:8" ht="24">
      <c r="A305" s="3"/>
      <c r="B305" s="4" t="s">
        <v>310</v>
      </c>
      <c r="C305" s="25"/>
      <c r="D305" s="7">
        <v>7611.578947368422</v>
      </c>
      <c r="E305" s="7">
        <v>8012.188365650971</v>
      </c>
      <c r="F305" s="6" t="s">
        <v>16</v>
      </c>
      <c r="G305" s="4"/>
      <c r="H305" s="24" t="s">
        <v>4</v>
      </c>
    </row>
    <row r="306" spans="1:8" ht="24">
      <c r="A306" s="3"/>
      <c r="B306" s="4" t="s">
        <v>311</v>
      </c>
      <c r="C306" s="25"/>
      <c r="D306" s="7">
        <v>7228.421052631579</v>
      </c>
      <c r="E306" s="7">
        <v>7608.8642659279785</v>
      </c>
      <c r="F306" s="6" t="s">
        <v>16</v>
      </c>
      <c r="G306" s="4"/>
      <c r="H306" s="24" t="s">
        <v>4</v>
      </c>
    </row>
    <row r="307" spans="1:8" ht="24">
      <c r="A307" s="3"/>
      <c r="B307" s="4" t="s">
        <v>312</v>
      </c>
      <c r="C307" s="25"/>
      <c r="D307" s="7">
        <v>4994.736842105263</v>
      </c>
      <c r="E307" s="7">
        <v>5257.617728531856</v>
      </c>
      <c r="F307" s="6" t="s">
        <v>16</v>
      </c>
      <c r="G307" s="4"/>
      <c r="H307" s="24" t="s">
        <v>4</v>
      </c>
    </row>
    <row r="308" spans="1:8" ht="24">
      <c r="A308" s="3"/>
      <c r="B308" s="4" t="s">
        <v>313</v>
      </c>
      <c r="C308" s="25"/>
      <c r="D308" s="7">
        <v>7021.0526315789475</v>
      </c>
      <c r="E308" s="7">
        <v>7390.581717451524</v>
      </c>
      <c r="F308" s="6" t="s">
        <v>16</v>
      </c>
      <c r="G308" s="4"/>
      <c r="H308" s="24" t="s">
        <v>4</v>
      </c>
    </row>
    <row r="309" spans="1:8" ht="24">
      <c r="A309" s="3"/>
      <c r="B309" s="4" t="s">
        <v>314</v>
      </c>
      <c r="C309" s="25"/>
      <c r="D309" s="7">
        <v>6642.105263157895</v>
      </c>
      <c r="E309" s="7">
        <v>6991.689750692522</v>
      </c>
      <c r="F309" s="6" t="s">
        <v>16</v>
      </c>
      <c r="G309" s="4"/>
      <c r="H309" s="24" t="s">
        <v>4</v>
      </c>
    </row>
    <row r="310" spans="1:8" ht="24">
      <c r="A310" s="3"/>
      <c r="B310" s="4" t="s">
        <v>315</v>
      </c>
      <c r="C310" s="25"/>
      <c r="D310" s="7">
        <v>4401.0526315789475</v>
      </c>
      <c r="E310" s="7">
        <v>4632.686980609418</v>
      </c>
      <c r="F310" s="6" t="s">
        <v>16</v>
      </c>
      <c r="G310" s="4"/>
      <c r="H310" s="24" t="s">
        <v>4</v>
      </c>
    </row>
    <row r="311" spans="1:8" ht="24">
      <c r="A311" s="3"/>
      <c r="B311" s="4" t="s">
        <v>316</v>
      </c>
      <c r="C311" s="25"/>
      <c r="D311" s="7">
        <v>6527.368421052632</v>
      </c>
      <c r="E311" s="7">
        <v>6870.914127423823</v>
      </c>
      <c r="F311" s="6" t="s">
        <v>16</v>
      </c>
      <c r="G311" s="4"/>
      <c r="H311" s="24" t="s">
        <v>4</v>
      </c>
    </row>
    <row r="312" spans="1:8" ht="24">
      <c r="A312" s="3"/>
      <c r="B312" s="4" t="s">
        <v>317</v>
      </c>
      <c r="C312" s="25"/>
      <c r="D312" s="7">
        <v>6127.368421052632</v>
      </c>
      <c r="E312" s="7">
        <v>6449.861495844876</v>
      </c>
      <c r="F312" s="6" t="s">
        <v>16</v>
      </c>
      <c r="G312" s="4"/>
      <c r="H312" s="24" t="s">
        <v>4</v>
      </c>
    </row>
    <row r="313" spans="1:8" ht="24">
      <c r="A313" s="3"/>
      <c r="B313" s="4" t="s">
        <v>318</v>
      </c>
      <c r="C313" s="25"/>
      <c r="D313" s="7">
        <v>3908.421052631579</v>
      </c>
      <c r="E313" s="7">
        <v>4114.127423822715</v>
      </c>
      <c r="F313" s="6" t="s">
        <v>16</v>
      </c>
      <c r="G313" s="4"/>
      <c r="H313" s="24" t="s">
        <v>4</v>
      </c>
    </row>
    <row r="314" spans="1:8" ht="12.75">
      <c r="A314" s="3"/>
      <c r="B314" s="4" t="s">
        <v>319</v>
      </c>
      <c r="C314" s="25"/>
      <c r="D314" s="7">
        <v>1923.1578947368423</v>
      </c>
      <c r="E314" s="7">
        <v>2024.3767313019393</v>
      </c>
      <c r="F314" s="6" t="s">
        <v>16</v>
      </c>
      <c r="G314" s="4"/>
      <c r="H314" s="24" t="s">
        <v>4</v>
      </c>
    </row>
    <row r="315" spans="1:8" ht="24">
      <c r="A315" s="3"/>
      <c r="B315" s="4" t="s">
        <v>320</v>
      </c>
      <c r="C315" s="25"/>
      <c r="D315" s="7">
        <v>1710.5263157894738</v>
      </c>
      <c r="E315" s="7">
        <v>1800.5540166204987</v>
      </c>
      <c r="F315" s="6" t="s">
        <v>16</v>
      </c>
      <c r="G315" s="4"/>
      <c r="H315" s="24" t="s">
        <v>4</v>
      </c>
    </row>
    <row r="316" spans="1:8" ht="24">
      <c r="A316" s="3"/>
      <c r="B316" s="4" t="s">
        <v>321</v>
      </c>
      <c r="C316" s="25"/>
      <c r="D316" s="7">
        <v>4336.842105263158</v>
      </c>
      <c r="E316" s="7">
        <v>4565.096952908588</v>
      </c>
      <c r="F316" s="6" t="s">
        <v>16</v>
      </c>
      <c r="G316" s="4"/>
      <c r="H316" s="24" t="s">
        <v>4</v>
      </c>
    </row>
    <row r="317" spans="1:8" ht="24">
      <c r="A317" s="3"/>
      <c r="B317" s="4" t="s">
        <v>322</v>
      </c>
      <c r="C317" s="25"/>
      <c r="D317" s="7">
        <v>4138.9473684210525</v>
      </c>
      <c r="E317" s="7">
        <v>4356.7867036011085</v>
      </c>
      <c r="F317" s="6" t="s">
        <v>16</v>
      </c>
      <c r="G317" s="4"/>
      <c r="H317" s="24" t="s">
        <v>4</v>
      </c>
    </row>
    <row r="318" spans="1:8" ht="24">
      <c r="A318" s="3"/>
      <c r="B318" s="4" t="s">
        <v>323</v>
      </c>
      <c r="C318" s="25"/>
      <c r="D318" s="7">
        <v>3029.4736842105262</v>
      </c>
      <c r="E318" s="7">
        <v>3188.919667590028</v>
      </c>
      <c r="F318" s="6" t="s">
        <v>16</v>
      </c>
      <c r="G318" s="4"/>
      <c r="H318" s="24" t="s">
        <v>4</v>
      </c>
    </row>
    <row r="319" spans="1:8" ht="24">
      <c r="A319" s="3"/>
      <c r="B319" s="4" t="s">
        <v>324</v>
      </c>
      <c r="C319" s="25"/>
      <c r="D319" s="7">
        <v>4042.105263157895</v>
      </c>
      <c r="E319" s="7">
        <v>4254.847645429363</v>
      </c>
      <c r="F319" s="6" t="s">
        <v>16</v>
      </c>
      <c r="G319" s="4"/>
      <c r="H319" s="24" t="s">
        <v>4</v>
      </c>
    </row>
    <row r="320" spans="1:8" ht="24">
      <c r="A320" s="3"/>
      <c r="B320" s="4" t="s">
        <v>325</v>
      </c>
      <c r="C320" s="25"/>
      <c r="D320" s="7">
        <v>3841.0526315789475</v>
      </c>
      <c r="E320" s="7">
        <v>4043.2132963988925</v>
      </c>
      <c r="F320" s="6" t="s">
        <v>16</v>
      </c>
      <c r="G320" s="4"/>
      <c r="H320" s="24" t="s">
        <v>4</v>
      </c>
    </row>
    <row r="321" spans="1:8" ht="24">
      <c r="A321" s="3"/>
      <c r="B321" s="4" t="s">
        <v>326</v>
      </c>
      <c r="C321" s="25"/>
      <c r="D321" s="7">
        <v>2732.6315789473683</v>
      </c>
      <c r="E321" s="7">
        <v>2876.454293628809</v>
      </c>
      <c r="F321" s="6" t="s">
        <v>16</v>
      </c>
      <c r="G321" s="4"/>
      <c r="H321" s="24" t="s">
        <v>4</v>
      </c>
    </row>
    <row r="322" spans="1:8" ht="24">
      <c r="A322" s="3"/>
      <c r="B322" s="4" t="s">
        <v>327</v>
      </c>
      <c r="C322" s="25"/>
      <c r="D322" s="7">
        <v>3823.157894736842</v>
      </c>
      <c r="E322" s="7">
        <v>4024.3767313019393</v>
      </c>
      <c r="F322" s="6" t="s">
        <v>16</v>
      </c>
      <c r="G322" s="4"/>
      <c r="H322" s="24" t="s">
        <v>4</v>
      </c>
    </row>
    <row r="323" spans="1:8" ht="24">
      <c r="A323" s="3"/>
      <c r="B323" s="4" t="s">
        <v>328</v>
      </c>
      <c r="C323" s="25"/>
      <c r="D323" s="7">
        <v>3623.157894736842</v>
      </c>
      <c r="E323" s="7">
        <v>3813.8504155124656</v>
      </c>
      <c r="F323" s="6" t="s">
        <v>16</v>
      </c>
      <c r="G323" s="4"/>
      <c r="H323" s="24" t="s">
        <v>4</v>
      </c>
    </row>
    <row r="324" spans="1:8" ht="24">
      <c r="A324" s="3"/>
      <c r="B324" s="4" t="s">
        <v>329</v>
      </c>
      <c r="C324" s="25"/>
      <c r="D324" s="7">
        <v>2512.6315789473683</v>
      </c>
      <c r="E324" s="7">
        <v>2644.8753462603877</v>
      </c>
      <c r="F324" s="6" t="s">
        <v>16</v>
      </c>
      <c r="G324" s="4"/>
      <c r="H324" s="24" t="s">
        <v>4</v>
      </c>
    </row>
    <row r="325" spans="1:8" ht="24">
      <c r="A325" s="3"/>
      <c r="B325" s="4" t="s">
        <v>330</v>
      </c>
      <c r="C325" s="25"/>
      <c r="D325" s="7">
        <v>7510.526315789474</v>
      </c>
      <c r="E325" s="7">
        <v>7905.817174515237</v>
      </c>
      <c r="F325" s="6" t="s">
        <v>16</v>
      </c>
      <c r="G325" s="4"/>
      <c r="H325" s="24" t="s">
        <v>4</v>
      </c>
    </row>
    <row r="326" spans="1:8" ht="24">
      <c r="A326" s="3"/>
      <c r="B326" s="4" t="s">
        <v>331</v>
      </c>
      <c r="C326" s="25"/>
      <c r="D326" s="7">
        <v>7111.578947368422</v>
      </c>
      <c r="E326" s="7">
        <v>7485.872576177287</v>
      </c>
      <c r="F326" s="6" t="s">
        <v>16</v>
      </c>
      <c r="G326" s="4"/>
      <c r="H326" s="24" t="s">
        <v>4</v>
      </c>
    </row>
    <row r="327" spans="1:8" ht="24">
      <c r="A327" s="3"/>
      <c r="B327" s="4" t="s">
        <v>332</v>
      </c>
      <c r="C327" s="25"/>
      <c r="D327" s="7">
        <v>4891.578947368422</v>
      </c>
      <c r="E327" s="7">
        <v>5149.030470914128</v>
      </c>
      <c r="F327" s="6" t="s">
        <v>16</v>
      </c>
      <c r="G327" s="4"/>
      <c r="H327" s="24" t="s">
        <v>4</v>
      </c>
    </row>
    <row r="328" spans="1:8" ht="24">
      <c r="A328" s="3"/>
      <c r="B328" s="4" t="s">
        <v>333</v>
      </c>
      <c r="C328" s="25"/>
      <c r="D328" s="7">
        <v>7021.0526315789475</v>
      </c>
      <c r="E328" s="7">
        <v>7390.581717451524</v>
      </c>
      <c r="F328" s="6" t="s">
        <v>16</v>
      </c>
      <c r="G328" s="4"/>
      <c r="H328" s="24" t="s">
        <v>4</v>
      </c>
    </row>
    <row r="329" spans="1:8" ht="24">
      <c r="A329" s="3"/>
      <c r="B329" s="4" t="s">
        <v>334</v>
      </c>
      <c r="C329" s="25"/>
      <c r="D329" s="7">
        <v>6525.263157894738</v>
      </c>
      <c r="E329" s="7">
        <v>6868.69806094183</v>
      </c>
      <c r="F329" s="6" t="s">
        <v>16</v>
      </c>
      <c r="G329" s="4"/>
      <c r="H329" s="24" t="s">
        <v>4</v>
      </c>
    </row>
    <row r="330" spans="1:8" ht="24">
      <c r="A330" s="3"/>
      <c r="B330" s="4" t="s">
        <v>335</v>
      </c>
      <c r="C330" s="25"/>
      <c r="D330" s="7">
        <v>4300</v>
      </c>
      <c r="E330" s="7">
        <v>4526.315789473684</v>
      </c>
      <c r="F330" s="6" t="s">
        <v>16</v>
      </c>
      <c r="G330" s="4"/>
      <c r="H330" s="24" t="s">
        <v>4</v>
      </c>
    </row>
    <row r="331" spans="1:8" ht="24">
      <c r="A331" s="3"/>
      <c r="B331" s="4" t="s">
        <v>336</v>
      </c>
      <c r="C331" s="25"/>
      <c r="D331" s="7">
        <v>6481.0526315789475</v>
      </c>
      <c r="E331" s="7">
        <v>6822.160664819945</v>
      </c>
      <c r="F331" s="6" t="s">
        <v>16</v>
      </c>
      <c r="G331" s="4"/>
      <c r="H331" s="24" t="s">
        <v>4</v>
      </c>
    </row>
    <row r="332" spans="1:8" ht="24">
      <c r="A332" s="3"/>
      <c r="B332" s="4" t="s">
        <v>337</v>
      </c>
      <c r="C332" s="25"/>
      <c r="D332" s="7">
        <v>6031.578947368422</v>
      </c>
      <c r="E332" s="7">
        <v>6349.030470914128</v>
      </c>
      <c r="F332" s="6" t="s">
        <v>16</v>
      </c>
      <c r="G332" s="4"/>
      <c r="H332" s="24" t="s">
        <v>4</v>
      </c>
    </row>
    <row r="333" spans="1:8" ht="24">
      <c r="A333" s="3"/>
      <c r="B333" s="4" t="s">
        <v>338</v>
      </c>
      <c r="C333" s="25"/>
      <c r="D333" s="7">
        <v>3812.631578947369</v>
      </c>
      <c r="E333" s="7">
        <v>4013.2963988919673</v>
      </c>
      <c r="F333" s="6" t="s">
        <v>16</v>
      </c>
      <c r="G333" s="4"/>
      <c r="H333" s="24" t="s">
        <v>4</v>
      </c>
    </row>
    <row r="334" spans="1:8" ht="24">
      <c r="A334" s="3"/>
      <c r="B334" s="4" t="s">
        <v>339</v>
      </c>
      <c r="C334" s="25"/>
      <c r="D334" s="7">
        <v>2133.684210526316</v>
      </c>
      <c r="E334" s="7">
        <v>2245.983379501385</v>
      </c>
      <c r="F334" s="6" t="s">
        <v>16</v>
      </c>
      <c r="G334" s="4"/>
      <c r="H334" s="24" t="s">
        <v>4</v>
      </c>
    </row>
    <row r="335" spans="1:8" ht="24">
      <c r="A335" s="3"/>
      <c r="B335" s="4" t="s">
        <v>340</v>
      </c>
      <c r="C335" s="25"/>
      <c r="D335" s="7">
        <v>1997.8947368421054</v>
      </c>
      <c r="E335" s="7">
        <v>2103.0470914127427</v>
      </c>
      <c r="F335" s="6" t="s">
        <v>16</v>
      </c>
      <c r="G335" s="4"/>
      <c r="H335" s="24" t="s">
        <v>4</v>
      </c>
    </row>
    <row r="336" spans="1:8" ht="24">
      <c r="A336" s="3"/>
      <c r="B336" s="4" t="s">
        <v>341</v>
      </c>
      <c r="C336" s="25"/>
      <c r="D336" s="7">
        <v>1569.4736842105265</v>
      </c>
      <c r="E336" s="7">
        <v>1652.07756232687</v>
      </c>
      <c r="F336" s="6" t="s">
        <v>16</v>
      </c>
      <c r="G336" s="4"/>
      <c r="H336" s="24" t="s">
        <v>4</v>
      </c>
    </row>
    <row r="337" spans="1:8" ht="24">
      <c r="A337" s="3"/>
      <c r="B337" s="4" t="s">
        <v>342</v>
      </c>
      <c r="C337" s="25"/>
      <c r="D337" s="7">
        <v>1537.8947368421054</v>
      </c>
      <c r="E337" s="7">
        <v>1618.836565096953</v>
      </c>
      <c r="F337" s="6" t="s">
        <v>16</v>
      </c>
      <c r="G337" s="4"/>
      <c r="H337" s="24" t="s">
        <v>4</v>
      </c>
    </row>
    <row r="338" spans="1:8" ht="24">
      <c r="A338" s="3"/>
      <c r="B338" s="4" t="s">
        <v>343</v>
      </c>
      <c r="C338" s="25"/>
      <c r="D338" s="7">
        <v>1611.578947368421</v>
      </c>
      <c r="E338" s="7">
        <v>1696.398891966759</v>
      </c>
      <c r="F338" s="6" t="s">
        <v>16</v>
      </c>
      <c r="G338" s="4"/>
      <c r="H338" s="24" t="s">
        <v>4</v>
      </c>
    </row>
    <row r="339" spans="1:8" ht="24">
      <c r="A339" s="3"/>
      <c r="B339" s="4" t="s">
        <v>344</v>
      </c>
      <c r="C339" s="25"/>
      <c r="D339" s="7">
        <v>1458.9473684210527</v>
      </c>
      <c r="E339" s="7">
        <v>1535.7340720221607</v>
      </c>
      <c r="F339" s="6" t="s">
        <v>16</v>
      </c>
      <c r="G339" s="4"/>
      <c r="H339" s="24" t="s">
        <v>4</v>
      </c>
    </row>
    <row r="340" spans="1:8" ht="12.75">
      <c r="A340" s="3"/>
      <c r="B340" s="4" t="s">
        <v>345</v>
      </c>
      <c r="C340" s="25"/>
      <c r="D340" s="7">
        <v>1589.4736842105265</v>
      </c>
      <c r="E340" s="7">
        <v>1673.1301939058174</v>
      </c>
      <c r="F340" s="6" t="s">
        <v>16</v>
      </c>
      <c r="G340" s="4"/>
      <c r="H340" s="24" t="s">
        <v>4</v>
      </c>
    </row>
    <row r="341" spans="1:8" ht="12.75">
      <c r="A341" s="3"/>
      <c r="B341" s="4" t="s">
        <v>346</v>
      </c>
      <c r="C341" s="25"/>
      <c r="D341" s="7">
        <v>1425.2631578947369</v>
      </c>
      <c r="E341" s="7">
        <v>1500.2770083102494</v>
      </c>
      <c r="F341" s="6" t="s">
        <v>16</v>
      </c>
      <c r="G341" s="4"/>
      <c r="H341" s="24" t="s">
        <v>4</v>
      </c>
    </row>
    <row r="342" spans="1:8" ht="12.75">
      <c r="A342" s="3"/>
      <c r="B342" s="4" t="s">
        <v>347</v>
      </c>
      <c r="C342" s="25"/>
      <c r="D342" s="7">
        <v>2014.7368421052633</v>
      </c>
      <c r="E342" s="7">
        <v>2120.7756232686984</v>
      </c>
      <c r="F342" s="6" t="s">
        <v>16</v>
      </c>
      <c r="G342" s="4"/>
      <c r="H342" s="24" t="s">
        <v>4</v>
      </c>
    </row>
    <row r="343" spans="1:8" ht="12.75">
      <c r="A343" s="3" t="s">
        <v>348</v>
      </c>
      <c r="B343" s="4"/>
      <c r="C343" s="4"/>
      <c r="D343" s="7"/>
      <c r="E343" s="7"/>
      <c r="F343" s="6"/>
      <c r="G343" s="4"/>
      <c r="H343" s="24"/>
    </row>
    <row r="344" spans="1:8" ht="24">
      <c r="A344" s="3"/>
      <c r="B344" s="4" t="s">
        <v>349</v>
      </c>
      <c r="C344" s="25"/>
      <c r="D344" s="7">
        <v>1380</v>
      </c>
      <c r="E344" s="7">
        <v>1452.6315789473686</v>
      </c>
      <c r="F344" s="6" t="s">
        <v>16</v>
      </c>
      <c r="G344" s="4"/>
      <c r="H344" s="24" t="s">
        <v>4</v>
      </c>
    </row>
    <row r="345" spans="1:8" ht="24">
      <c r="A345" s="3"/>
      <c r="B345" s="4" t="s">
        <v>350</v>
      </c>
      <c r="C345" s="25"/>
      <c r="D345" s="7">
        <v>907.3684210526317</v>
      </c>
      <c r="E345" s="7">
        <v>955.1246537396123</v>
      </c>
      <c r="F345" s="6" t="s">
        <v>16</v>
      </c>
      <c r="G345" s="4"/>
      <c r="H345" s="24" t="s">
        <v>4</v>
      </c>
    </row>
    <row r="346" spans="1:8" ht="12.75">
      <c r="A346" s="3"/>
      <c r="B346" s="4" t="s">
        <v>351</v>
      </c>
      <c r="C346" s="25"/>
      <c r="D346" s="7">
        <v>7449.473684210527</v>
      </c>
      <c r="E346" s="7">
        <v>7841.551246537397</v>
      </c>
      <c r="F346" s="6" t="s">
        <v>16</v>
      </c>
      <c r="G346" s="4"/>
      <c r="H346" s="24" t="s">
        <v>4</v>
      </c>
    </row>
    <row r="347" spans="1:8" ht="24">
      <c r="A347" s="3"/>
      <c r="B347" s="4" t="s">
        <v>352</v>
      </c>
      <c r="C347" s="25"/>
      <c r="D347" s="7">
        <v>1381.0526315789475</v>
      </c>
      <c r="E347" s="7">
        <v>1453.739612188366</v>
      </c>
      <c r="F347" s="6" t="s">
        <v>16</v>
      </c>
      <c r="G347" s="4"/>
      <c r="H347" s="24" t="s">
        <v>4</v>
      </c>
    </row>
    <row r="348" spans="1:8" ht="24">
      <c r="A348" s="3"/>
      <c r="B348" s="4" t="s">
        <v>353</v>
      </c>
      <c r="C348" s="25"/>
      <c r="D348" s="7">
        <v>1223.157894736842</v>
      </c>
      <c r="E348" s="7">
        <v>1287.5346260387812</v>
      </c>
      <c r="F348" s="6" t="s">
        <v>16</v>
      </c>
      <c r="G348" s="4"/>
      <c r="H348" s="24" t="s">
        <v>4</v>
      </c>
    </row>
    <row r="349" spans="1:8" ht="24">
      <c r="A349" s="3"/>
      <c r="B349" s="4" t="s">
        <v>354</v>
      </c>
      <c r="C349" s="25"/>
      <c r="D349" s="7">
        <v>1183.157894736842</v>
      </c>
      <c r="E349" s="7">
        <v>1245.4293628808864</v>
      </c>
      <c r="F349" s="6" t="s">
        <v>16</v>
      </c>
      <c r="G349" s="4"/>
      <c r="H349" s="24" t="s">
        <v>4</v>
      </c>
    </row>
    <row r="350" spans="1:8" ht="24">
      <c r="A350" s="3"/>
      <c r="B350" s="4" t="s">
        <v>355</v>
      </c>
      <c r="C350" s="25"/>
      <c r="D350" s="7">
        <v>862.1052631578948</v>
      </c>
      <c r="E350" s="7">
        <v>907.4792243767314</v>
      </c>
      <c r="F350" s="6" t="s">
        <v>16</v>
      </c>
      <c r="G350" s="4"/>
      <c r="H350" s="24" t="s">
        <v>4</v>
      </c>
    </row>
    <row r="351" spans="1:8" ht="24">
      <c r="A351" s="3"/>
      <c r="B351" s="4" t="s">
        <v>356</v>
      </c>
      <c r="C351" s="25"/>
      <c r="D351" s="7">
        <v>747.3684210526316</v>
      </c>
      <c r="E351" s="7">
        <v>786.7036011080332</v>
      </c>
      <c r="F351" s="6" t="s">
        <v>16</v>
      </c>
      <c r="G351" s="4"/>
      <c r="H351" s="24" t="s">
        <v>4</v>
      </c>
    </row>
    <row r="352" spans="1:8" ht="24">
      <c r="A352" s="3"/>
      <c r="B352" s="4" t="s">
        <v>357</v>
      </c>
      <c r="C352" s="25"/>
      <c r="D352" s="7">
        <v>1349.4736842105265</v>
      </c>
      <c r="E352" s="7">
        <v>1420.498614958449</v>
      </c>
      <c r="F352" s="6" t="s">
        <v>16</v>
      </c>
      <c r="G352" s="4"/>
      <c r="H352" s="24" t="s">
        <v>4</v>
      </c>
    </row>
    <row r="353" spans="1:8" ht="12.75">
      <c r="A353" s="3" t="s">
        <v>358</v>
      </c>
      <c r="B353" s="4"/>
      <c r="C353" s="4"/>
      <c r="D353" s="7"/>
      <c r="E353" s="7"/>
      <c r="F353" s="6"/>
      <c r="G353" s="4"/>
      <c r="H353" s="24"/>
    </row>
    <row r="354" spans="1:8" ht="12.75">
      <c r="A354" s="3"/>
      <c r="B354" s="4" t="s">
        <v>359</v>
      </c>
      <c r="C354" s="25"/>
      <c r="D354" s="7">
        <v>2120</v>
      </c>
      <c r="E354" s="7">
        <v>2231.5789473684213</v>
      </c>
      <c r="F354" s="6" t="s">
        <v>16</v>
      </c>
      <c r="G354" s="4"/>
      <c r="H354" s="24" t="s">
        <v>4</v>
      </c>
    </row>
    <row r="355" spans="1:8" ht="12.75">
      <c r="A355" s="3"/>
      <c r="B355" s="4" t="s">
        <v>360</v>
      </c>
      <c r="C355" s="25"/>
      <c r="D355" s="7">
        <v>2053.684210526316</v>
      </c>
      <c r="E355" s="7">
        <v>2161.7728531855955</v>
      </c>
      <c r="F355" s="6" t="s">
        <v>16</v>
      </c>
      <c r="G355" s="4"/>
      <c r="H355" s="24" t="s">
        <v>4</v>
      </c>
    </row>
    <row r="356" spans="1:8" ht="12.75">
      <c r="A356" s="3"/>
      <c r="B356" s="4" t="s">
        <v>361</v>
      </c>
      <c r="C356" s="25"/>
      <c r="D356" s="7">
        <v>1656.842105263158</v>
      </c>
      <c r="E356" s="7">
        <v>1744.04432132964</v>
      </c>
      <c r="F356" s="6" t="s">
        <v>16</v>
      </c>
      <c r="G356" s="4"/>
      <c r="H356" s="24" t="s">
        <v>4</v>
      </c>
    </row>
    <row r="357" spans="1:8" ht="12.75">
      <c r="A357" s="3"/>
      <c r="B357" s="4" t="s">
        <v>362</v>
      </c>
      <c r="C357" s="25"/>
      <c r="D357" s="7">
        <v>1489.4736842105265</v>
      </c>
      <c r="E357" s="7">
        <v>1567.8670360110805</v>
      </c>
      <c r="F357" s="6" t="s">
        <v>16</v>
      </c>
      <c r="G357" s="4"/>
      <c r="H357" s="24" t="s">
        <v>4</v>
      </c>
    </row>
    <row r="358" spans="1:8" ht="12.75">
      <c r="A358" s="3"/>
      <c r="B358" s="4" t="s">
        <v>363</v>
      </c>
      <c r="C358" s="25"/>
      <c r="D358" s="7">
        <v>1454.7368421052631</v>
      </c>
      <c r="E358" s="7">
        <v>1531.3019390581717</v>
      </c>
      <c r="F358" s="6" t="s">
        <v>16</v>
      </c>
      <c r="G358" s="4"/>
      <c r="H358" s="24" t="s">
        <v>4</v>
      </c>
    </row>
    <row r="359" spans="1:8" ht="12.75">
      <c r="A359" s="3"/>
      <c r="B359" s="4" t="s">
        <v>364</v>
      </c>
      <c r="C359" s="25"/>
      <c r="D359" s="7">
        <v>1366.3157894736842</v>
      </c>
      <c r="E359" s="7">
        <v>1438.2271468144045</v>
      </c>
      <c r="F359" s="6" t="s">
        <v>16</v>
      </c>
      <c r="G359" s="4"/>
      <c r="H359" s="24" t="s">
        <v>4</v>
      </c>
    </row>
    <row r="360" spans="1:8" ht="15.75">
      <c r="A360" s="5" t="s">
        <v>365</v>
      </c>
      <c r="B360" s="4"/>
      <c r="C360" s="25"/>
      <c r="D360" s="7"/>
      <c r="E360" s="7"/>
      <c r="F360" s="6"/>
      <c r="G360" s="4"/>
      <c r="H360" s="24"/>
    </row>
    <row r="361" spans="1:8" ht="12.75">
      <c r="A361" s="3" t="s">
        <v>366</v>
      </c>
      <c r="B361" s="4"/>
      <c r="C361" s="25"/>
      <c r="D361" s="7"/>
      <c r="E361" s="7"/>
      <c r="F361" s="6"/>
      <c r="G361" s="4"/>
      <c r="H361" s="24"/>
    </row>
    <row r="362" spans="1:8" ht="12.75">
      <c r="A362" s="3"/>
      <c r="B362" s="4" t="s">
        <v>367</v>
      </c>
      <c r="C362" s="25"/>
      <c r="D362" s="7">
        <v>4175.789473684211</v>
      </c>
      <c r="E362" s="7">
        <v>4395.567867036011</v>
      </c>
      <c r="F362" s="6" t="s">
        <v>16</v>
      </c>
      <c r="G362" s="4"/>
      <c r="H362" s="24" t="s">
        <v>3</v>
      </c>
    </row>
    <row r="363" spans="1:8" ht="12.75">
      <c r="A363" s="3"/>
      <c r="B363" s="4" t="s">
        <v>368</v>
      </c>
      <c r="C363" s="25"/>
      <c r="D363" s="7">
        <v>961.0526315789474</v>
      </c>
      <c r="E363" s="7">
        <v>1011.634349030471</v>
      </c>
      <c r="F363" s="6" t="s">
        <v>16</v>
      </c>
      <c r="G363" s="4"/>
      <c r="H363" s="24" t="s">
        <v>3</v>
      </c>
    </row>
    <row r="364" spans="1:8" ht="12.75">
      <c r="A364" s="3"/>
      <c r="B364" s="4" t="s">
        <v>369</v>
      </c>
      <c r="C364" s="25"/>
      <c r="D364" s="7">
        <v>12.631578947368421</v>
      </c>
      <c r="E364" s="7">
        <v>13.29639889196676</v>
      </c>
      <c r="F364" s="6" t="s">
        <v>16</v>
      </c>
      <c r="G364" s="4"/>
      <c r="H364" s="24" t="s">
        <v>3</v>
      </c>
    </row>
    <row r="365" spans="1:8" ht="24">
      <c r="A365" s="3"/>
      <c r="B365" s="4" t="s">
        <v>370</v>
      </c>
      <c r="C365" s="25"/>
      <c r="D365" s="7">
        <v>40</v>
      </c>
      <c r="E365" s="7">
        <v>42.10526315789474</v>
      </c>
      <c r="F365" s="6" t="s">
        <v>16</v>
      </c>
      <c r="G365" s="4"/>
      <c r="H365" s="24" t="s">
        <v>4</v>
      </c>
    </row>
    <row r="366" spans="1:8" ht="12.75">
      <c r="A366" s="3"/>
      <c r="B366" s="4" t="s">
        <v>371</v>
      </c>
      <c r="C366" s="25"/>
      <c r="D366" s="7">
        <v>618.9473684210527</v>
      </c>
      <c r="E366" s="7">
        <v>651.5235457063714</v>
      </c>
      <c r="F366" s="6" t="s">
        <v>16</v>
      </c>
      <c r="G366" s="4"/>
      <c r="H366" s="24" t="s">
        <v>3</v>
      </c>
    </row>
    <row r="367" spans="1:8" ht="12.75">
      <c r="A367" s="3"/>
      <c r="B367" s="4" t="s">
        <v>372</v>
      </c>
      <c r="C367" s="25"/>
      <c r="D367" s="7">
        <v>612.6315789473684</v>
      </c>
      <c r="E367" s="7">
        <v>644.8753462603879</v>
      </c>
      <c r="F367" s="6" t="s">
        <v>16</v>
      </c>
      <c r="G367" s="4"/>
      <c r="H367" s="24" t="s">
        <v>4</v>
      </c>
    </row>
    <row r="368" spans="1:8" ht="12.75">
      <c r="A368" s="3"/>
      <c r="B368" s="4" t="s">
        <v>373</v>
      </c>
      <c r="C368" s="25"/>
      <c r="D368" s="7">
        <v>6834.736842105263</v>
      </c>
      <c r="E368" s="7">
        <v>7194.459833795015</v>
      </c>
      <c r="F368" s="6" t="s">
        <v>16</v>
      </c>
      <c r="G368" s="4"/>
      <c r="H368" s="24" t="s">
        <v>3</v>
      </c>
    </row>
    <row r="369" spans="1:8" ht="12.75">
      <c r="A369" s="3"/>
      <c r="B369" s="4" t="s">
        <v>374</v>
      </c>
      <c r="C369" s="25"/>
      <c r="D369" s="7">
        <v>417.89473684210526</v>
      </c>
      <c r="E369" s="7">
        <v>439.8891966759003</v>
      </c>
      <c r="F369" s="6" t="s">
        <v>16</v>
      </c>
      <c r="G369" s="4"/>
      <c r="H369" s="24" t="s">
        <v>4</v>
      </c>
    </row>
    <row r="370" spans="1:8" ht="12.75">
      <c r="A370" s="3"/>
      <c r="B370" s="4" t="s">
        <v>375</v>
      </c>
      <c r="C370" s="25"/>
      <c r="D370" s="7">
        <v>80</v>
      </c>
      <c r="E370" s="7">
        <v>84.21052631578948</v>
      </c>
      <c r="F370" s="6" t="s">
        <v>16</v>
      </c>
      <c r="G370" s="4"/>
      <c r="H370" s="24" t="s">
        <v>4</v>
      </c>
    </row>
    <row r="371" spans="1:8" ht="12.75">
      <c r="A371" s="3"/>
      <c r="B371" s="4" t="s">
        <v>376</v>
      </c>
      <c r="C371" s="25"/>
      <c r="D371" s="7">
        <v>3364.2105263157896</v>
      </c>
      <c r="E371" s="7">
        <v>3541.274238227147</v>
      </c>
      <c r="F371" s="6" t="s">
        <v>16</v>
      </c>
      <c r="G371" s="4"/>
      <c r="H371" s="24" t="s">
        <v>3</v>
      </c>
    </row>
    <row r="372" spans="1:8" ht="12.75">
      <c r="A372" s="3"/>
      <c r="B372" s="4" t="s">
        <v>377</v>
      </c>
      <c r="C372" s="25"/>
      <c r="D372" s="7">
        <v>4562.105263157895</v>
      </c>
      <c r="E372" s="7">
        <v>4802.216066481995</v>
      </c>
      <c r="F372" s="6" t="s">
        <v>16</v>
      </c>
      <c r="G372" s="4"/>
      <c r="H372" s="24" t="s">
        <v>3</v>
      </c>
    </row>
    <row r="373" spans="1:8" ht="12.75">
      <c r="A373" s="3"/>
      <c r="B373" s="4" t="s">
        <v>378</v>
      </c>
      <c r="C373" s="25"/>
      <c r="D373" s="7">
        <v>764.2105263157895</v>
      </c>
      <c r="E373" s="7">
        <v>804.4321329639889</v>
      </c>
      <c r="F373" s="6" t="s">
        <v>16</v>
      </c>
      <c r="G373" s="4"/>
      <c r="H373" s="24" t="s">
        <v>3</v>
      </c>
    </row>
    <row r="374" spans="1:8" ht="12.75">
      <c r="A374" s="3"/>
      <c r="B374" s="4" t="s">
        <v>379</v>
      </c>
      <c r="C374" s="25"/>
      <c r="D374" s="7">
        <v>387.3684210526316</v>
      </c>
      <c r="E374" s="7">
        <v>407.7562326869807</v>
      </c>
      <c r="F374" s="6" t="s">
        <v>16</v>
      </c>
      <c r="G374" s="4"/>
      <c r="H374" s="24" t="s">
        <v>3</v>
      </c>
    </row>
    <row r="375" spans="1:8" ht="12.75">
      <c r="A375" s="3"/>
      <c r="B375" s="4" t="s">
        <v>380</v>
      </c>
      <c r="C375" s="25"/>
      <c r="D375" s="7">
        <v>5590.526315789474</v>
      </c>
      <c r="E375" s="7">
        <v>5884.764542936289</v>
      </c>
      <c r="F375" s="6" t="s">
        <v>16</v>
      </c>
      <c r="G375" s="4"/>
      <c r="H375" s="24" t="s">
        <v>3</v>
      </c>
    </row>
    <row r="376" spans="1:8" ht="24">
      <c r="A376" s="3"/>
      <c r="B376" s="4" t="s">
        <v>381</v>
      </c>
      <c r="C376" s="25"/>
      <c r="D376" s="7">
        <v>1151.578947368421</v>
      </c>
      <c r="E376" s="7">
        <v>1212.1883656509697</v>
      </c>
      <c r="F376" s="6" t="s">
        <v>16</v>
      </c>
      <c r="G376" s="4"/>
      <c r="H376" s="24" t="s">
        <v>4</v>
      </c>
    </row>
    <row r="377" spans="1:8" ht="24">
      <c r="A377" s="3"/>
      <c r="B377" s="4" t="s">
        <v>382</v>
      </c>
      <c r="C377" s="25"/>
      <c r="D377" s="7">
        <v>1004.2105263157895</v>
      </c>
      <c r="E377" s="7">
        <v>1057.0637119113574</v>
      </c>
      <c r="F377" s="6" t="s">
        <v>16</v>
      </c>
      <c r="G377" s="4"/>
      <c r="H377" s="24" t="s">
        <v>3</v>
      </c>
    </row>
    <row r="378" spans="1:8" ht="12.75">
      <c r="A378" s="3"/>
      <c r="B378" s="4" t="s">
        <v>383</v>
      </c>
      <c r="C378" s="25"/>
      <c r="D378" s="7">
        <v>3861.0526315789475</v>
      </c>
      <c r="E378" s="7">
        <v>4064.2659279778395</v>
      </c>
      <c r="F378" s="6" t="s">
        <v>16</v>
      </c>
      <c r="G378" s="4"/>
      <c r="H378" s="24" t="s">
        <v>3</v>
      </c>
    </row>
    <row r="379" spans="1:8" ht="12.75">
      <c r="A379" s="3"/>
      <c r="B379" s="4" t="s">
        <v>384</v>
      </c>
      <c r="C379" s="25"/>
      <c r="D379" s="7">
        <v>3506.315789473684</v>
      </c>
      <c r="E379" s="7">
        <v>3690.858725761773</v>
      </c>
      <c r="F379" s="6" t="s">
        <v>16</v>
      </c>
      <c r="G379" s="4"/>
      <c r="H379" s="24" t="s">
        <v>3</v>
      </c>
    </row>
    <row r="380" spans="1:8" ht="12.75">
      <c r="A380" s="3"/>
      <c r="B380" s="4" t="s">
        <v>385</v>
      </c>
      <c r="C380" s="25"/>
      <c r="D380" s="7">
        <v>3012.631578947369</v>
      </c>
      <c r="E380" s="7">
        <v>3171.1911357340728</v>
      </c>
      <c r="F380" s="6" t="s">
        <v>16</v>
      </c>
      <c r="G380" s="4"/>
      <c r="H380" s="24" t="s">
        <v>3</v>
      </c>
    </row>
    <row r="381" spans="1:8" ht="12.75">
      <c r="A381" s="3"/>
      <c r="B381" s="4" t="s">
        <v>386</v>
      </c>
      <c r="C381" s="25"/>
      <c r="D381" s="7">
        <v>2670.5263157894738</v>
      </c>
      <c r="E381" s="7">
        <v>2811.0803324099725</v>
      </c>
      <c r="F381" s="6" t="s">
        <v>16</v>
      </c>
      <c r="G381" s="4"/>
      <c r="H381" s="24" t="s">
        <v>3</v>
      </c>
    </row>
    <row r="382" spans="1:8" ht="24">
      <c r="A382" s="3"/>
      <c r="B382" s="4" t="s">
        <v>387</v>
      </c>
      <c r="C382" s="25"/>
      <c r="D382" s="7">
        <v>804.2105263157895</v>
      </c>
      <c r="E382" s="7">
        <v>846.5373961218837</v>
      </c>
      <c r="F382" s="6" t="s">
        <v>16</v>
      </c>
      <c r="G382" s="4"/>
      <c r="H382" s="24" t="s">
        <v>3</v>
      </c>
    </row>
    <row r="383" spans="1:8" ht="24">
      <c r="A383" s="3"/>
      <c r="B383" s="4" t="s">
        <v>388</v>
      </c>
      <c r="C383" s="25"/>
      <c r="D383" s="7">
        <v>800</v>
      </c>
      <c r="E383" s="7">
        <v>842.1052631578948</v>
      </c>
      <c r="F383" s="6" t="s">
        <v>16</v>
      </c>
      <c r="G383" s="4"/>
      <c r="H383" s="24" t="s">
        <v>4</v>
      </c>
    </row>
    <row r="384" spans="1:8" ht="24">
      <c r="A384" s="3"/>
      <c r="B384" s="4" t="s">
        <v>389</v>
      </c>
      <c r="C384" s="25"/>
      <c r="D384" s="7">
        <v>717.8947368421053</v>
      </c>
      <c r="E384" s="7">
        <v>755.6786703601109</v>
      </c>
      <c r="F384" s="6" t="s">
        <v>16</v>
      </c>
      <c r="G384" s="4"/>
      <c r="H384" s="24" t="s">
        <v>3</v>
      </c>
    </row>
    <row r="385" spans="1:8" ht="24">
      <c r="A385" s="3"/>
      <c r="B385" s="4" t="s">
        <v>390</v>
      </c>
      <c r="C385" s="25"/>
      <c r="D385" s="7">
        <v>787.3684210526316</v>
      </c>
      <c r="E385" s="7">
        <v>828.808864265928</v>
      </c>
      <c r="F385" s="6" t="s">
        <v>16</v>
      </c>
      <c r="G385" s="4"/>
      <c r="H385" s="24" t="s">
        <v>3</v>
      </c>
    </row>
    <row r="386" spans="1:8" ht="24">
      <c r="A386" s="3"/>
      <c r="B386" s="4" t="s">
        <v>391</v>
      </c>
      <c r="C386" s="25"/>
      <c r="D386" s="7">
        <v>32.631578947368425</v>
      </c>
      <c r="E386" s="7">
        <v>34.34903047091413</v>
      </c>
      <c r="F386" s="6" t="s">
        <v>16</v>
      </c>
      <c r="G386" s="4"/>
      <c r="H386" s="24" t="s">
        <v>3</v>
      </c>
    </row>
    <row r="387" spans="1:8" ht="24">
      <c r="A387" s="3"/>
      <c r="B387" s="4" t="s">
        <v>392</v>
      </c>
      <c r="C387" s="25"/>
      <c r="D387" s="7">
        <v>37.89473684210527</v>
      </c>
      <c r="E387" s="7">
        <v>39.88919667590028</v>
      </c>
      <c r="F387" s="6" t="s">
        <v>16</v>
      </c>
      <c r="G387" s="4"/>
      <c r="H387" s="24" t="s">
        <v>4</v>
      </c>
    </row>
    <row r="388" spans="1:8" ht="24">
      <c r="A388" s="3"/>
      <c r="B388" s="4" t="s">
        <v>393</v>
      </c>
      <c r="C388" s="25"/>
      <c r="D388" s="7">
        <v>3280</v>
      </c>
      <c r="E388" s="7">
        <v>3452.631578947369</v>
      </c>
      <c r="F388" s="6" t="s">
        <v>16</v>
      </c>
      <c r="G388" s="4"/>
      <c r="H388" s="24" t="s">
        <v>3</v>
      </c>
    </row>
    <row r="389" spans="1:8" ht="24">
      <c r="A389" s="3"/>
      <c r="B389" s="4" t="s">
        <v>394</v>
      </c>
      <c r="C389" s="25"/>
      <c r="D389" s="7">
        <v>4106.315789473684</v>
      </c>
      <c r="E389" s="7">
        <v>4322.437673130194</v>
      </c>
      <c r="F389" s="6" t="s">
        <v>16</v>
      </c>
      <c r="G389" s="4"/>
      <c r="H389" s="24" t="s">
        <v>4</v>
      </c>
    </row>
    <row r="390" spans="1:8" ht="24">
      <c r="A390" s="3"/>
      <c r="B390" s="4" t="s">
        <v>395</v>
      </c>
      <c r="C390" s="25"/>
      <c r="D390" s="7">
        <v>853.6842105263158</v>
      </c>
      <c r="E390" s="7">
        <v>898.6149584487536</v>
      </c>
      <c r="F390" s="6" t="s">
        <v>16</v>
      </c>
      <c r="G390" s="4"/>
      <c r="H390" s="24" t="s">
        <v>3</v>
      </c>
    </row>
    <row r="391" spans="1:8" ht="12.75">
      <c r="A391" s="3"/>
      <c r="B391" s="4" t="s">
        <v>396</v>
      </c>
      <c r="C391" s="25"/>
      <c r="D391" s="7">
        <v>717.8947368421053</v>
      </c>
      <c r="E391" s="7">
        <v>755.6786703601109</v>
      </c>
      <c r="F391" s="6" t="s">
        <v>16</v>
      </c>
      <c r="G391" s="4"/>
      <c r="H391" s="24" t="s">
        <v>3</v>
      </c>
    </row>
    <row r="392" spans="1:8" ht="24">
      <c r="A392" s="3"/>
      <c r="B392" s="4" t="s">
        <v>397</v>
      </c>
      <c r="C392" s="25"/>
      <c r="D392" s="7">
        <v>849.4736842105264</v>
      </c>
      <c r="E392" s="7">
        <v>894.1828254847646</v>
      </c>
      <c r="F392" s="6" t="s">
        <v>16</v>
      </c>
      <c r="G392" s="4"/>
      <c r="H392" s="24" t="s">
        <v>3</v>
      </c>
    </row>
    <row r="393" spans="1:8" ht="12.75">
      <c r="A393" s="3"/>
      <c r="B393" s="4" t="s">
        <v>398</v>
      </c>
      <c r="C393" s="25"/>
      <c r="D393" s="7">
        <v>346.3157894736842</v>
      </c>
      <c r="E393" s="7">
        <v>364.5429362880887</v>
      </c>
      <c r="F393" s="6" t="s">
        <v>16</v>
      </c>
      <c r="G393" s="4"/>
      <c r="H393" s="24" t="s">
        <v>3</v>
      </c>
    </row>
    <row r="394" spans="1:8" ht="24">
      <c r="A394" s="3"/>
      <c r="B394" s="4" t="s">
        <v>399</v>
      </c>
      <c r="C394" s="25"/>
      <c r="D394" s="7">
        <v>2165.263157894737</v>
      </c>
      <c r="E394" s="7">
        <v>2279.2243767313025</v>
      </c>
      <c r="F394" s="6" t="s">
        <v>16</v>
      </c>
      <c r="G394" s="4"/>
      <c r="H394" s="24" t="s">
        <v>3</v>
      </c>
    </row>
    <row r="395" spans="1:8" ht="12.75">
      <c r="A395" s="3"/>
      <c r="B395" s="4" t="s">
        <v>400</v>
      </c>
      <c r="C395" s="25"/>
      <c r="D395" s="7">
        <v>1572.6315789473686</v>
      </c>
      <c r="E395" s="7">
        <v>1655.4016620498617</v>
      </c>
      <c r="F395" s="6" t="s">
        <v>16</v>
      </c>
      <c r="G395" s="4"/>
      <c r="H395" s="24" t="s">
        <v>3</v>
      </c>
    </row>
    <row r="396" spans="1:8" ht="12.75">
      <c r="A396" s="3"/>
      <c r="B396" s="4" t="s">
        <v>401</v>
      </c>
      <c r="C396" s="25"/>
      <c r="D396" s="7">
        <v>1755.7894736842106</v>
      </c>
      <c r="E396" s="7">
        <v>1848.1994459833797</v>
      </c>
      <c r="F396" s="6" t="s">
        <v>16</v>
      </c>
      <c r="G396" s="4"/>
      <c r="H396" s="24" t="s">
        <v>3</v>
      </c>
    </row>
    <row r="397" spans="1:8" ht="24">
      <c r="A397" s="3"/>
      <c r="B397" s="4" t="s">
        <v>402</v>
      </c>
      <c r="C397" s="25"/>
      <c r="D397" s="7">
        <v>229.47368421052633</v>
      </c>
      <c r="E397" s="7">
        <v>241.55124653739614</v>
      </c>
      <c r="F397" s="6" t="s">
        <v>16</v>
      </c>
      <c r="G397" s="4"/>
      <c r="H397" s="24" t="s">
        <v>3</v>
      </c>
    </row>
    <row r="398" spans="1:8" ht="24">
      <c r="A398" s="3"/>
      <c r="B398" s="4" t="s">
        <v>403</v>
      </c>
      <c r="C398" s="25"/>
      <c r="D398" s="7">
        <v>1021.0526315789474</v>
      </c>
      <c r="E398" s="7">
        <v>1074.792243767313</v>
      </c>
      <c r="F398" s="6" t="s">
        <v>16</v>
      </c>
      <c r="G398" s="4"/>
      <c r="H398" s="24" t="s">
        <v>3</v>
      </c>
    </row>
    <row r="399" spans="1:8" ht="24">
      <c r="A399" s="3"/>
      <c r="B399" s="4" t="s">
        <v>404</v>
      </c>
      <c r="C399" s="25"/>
      <c r="D399" s="7">
        <v>973.6842105263158</v>
      </c>
      <c r="E399" s="7">
        <v>1024.9307479224378</v>
      </c>
      <c r="F399" s="6" t="s">
        <v>16</v>
      </c>
      <c r="G399" s="4"/>
      <c r="H399" s="24" t="s">
        <v>3</v>
      </c>
    </row>
    <row r="400" spans="1:8" ht="12.75">
      <c r="A400" s="3"/>
      <c r="B400" s="4" t="s">
        <v>405</v>
      </c>
      <c r="C400" s="25"/>
      <c r="D400" s="7">
        <v>869.4736842105264</v>
      </c>
      <c r="E400" s="7">
        <v>915.235457063712</v>
      </c>
      <c r="F400" s="6" t="s">
        <v>16</v>
      </c>
      <c r="G400" s="4"/>
      <c r="H400" s="24" t="s">
        <v>3</v>
      </c>
    </row>
    <row r="401" spans="1:8" ht="12.75">
      <c r="A401" s="3"/>
      <c r="B401" s="4" t="s">
        <v>406</v>
      </c>
      <c r="C401" s="25"/>
      <c r="D401" s="7">
        <v>638.9473684210527</v>
      </c>
      <c r="E401" s="7">
        <v>672.5761772853186</v>
      </c>
      <c r="F401" s="6" t="s">
        <v>16</v>
      </c>
      <c r="G401" s="4"/>
      <c r="H401" s="24" t="s">
        <v>3</v>
      </c>
    </row>
    <row r="402" spans="1:8" ht="12.75">
      <c r="A402" s="3"/>
      <c r="B402" s="4" t="s">
        <v>407</v>
      </c>
      <c r="C402" s="25"/>
      <c r="D402" s="7">
        <v>744.2105263157895</v>
      </c>
      <c r="E402" s="7">
        <v>783.3795013850416</v>
      </c>
      <c r="F402" s="6" t="s">
        <v>16</v>
      </c>
      <c r="G402" s="4"/>
      <c r="H402" s="24" t="s">
        <v>4</v>
      </c>
    </row>
    <row r="403" spans="1:8" ht="12.75">
      <c r="A403" s="3"/>
      <c r="B403" s="4" t="s">
        <v>408</v>
      </c>
      <c r="C403" s="25"/>
      <c r="D403" s="7">
        <v>1083.157894736842</v>
      </c>
      <c r="E403" s="7">
        <v>1140.1662049861495</v>
      </c>
      <c r="F403" s="6" t="s">
        <v>16</v>
      </c>
      <c r="G403" s="4"/>
      <c r="H403" s="24" t="s">
        <v>3</v>
      </c>
    </row>
    <row r="404" spans="1:8" ht="24">
      <c r="A404" s="3"/>
      <c r="B404" s="4" t="s">
        <v>409</v>
      </c>
      <c r="C404" s="25"/>
      <c r="D404" s="7">
        <v>707.3684210526316</v>
      </c>
      <c r="E404" s="7">
        <v>744.5983379501386</v>
      </c>
      <c r="F404" s="6" t="s">
        <v>16</v>
      </c>
      <c r="G404" s="4"/>
      <c r="H404" s="24" t="s">
        <v>4</v>
      </c>
    </row>
    <row r="405" spans="1:8" ht="12.75">
      <c r="A405" s="3"/>
      <c r="B405" s="4" t="s">
        <v>410</v>
      </c>
      <c r="C405" s="25"/>
      <c r="D405" s="7">
        <v>2518.947368421053</v>
      </c>
      <c r="E405" s="7">
        <v>2651.523545706372</v>
      </c>
      <c r="F405" s="6" t="s">
        <v>16</v>
      </c>
      <c r="G405" s="4"/>
      <c r="H405" s="24" t="s">
        <v>3</v>
      </c>
    </row>
    <row r="406" spans="1:8" ht="12.75">
      <c r="A406" s="3"/>
      <c r="B406" s="4" t="s">
        <v>411</v>
      </c>
      <c r="C406" s="25"/>
      <c r="D406" s="7">
        <v>4754.736842105263</v>
      </c>
      <c r="E406" s="7">
        <v>5004.986149584488</v>
      </c>
      <c r="F406" s="6" t="s">
        <v>16</v>
      </c>
      <c r="G406" s="4"/>
      <c r="H406" s="24" t="s">
        <v>3</v>
      </c>
    </row>
    <row r="407" spans="1:8" ht="12.75">
      <c r="A407" s="3"/>
      <c r="B407" s="4" t="s">
        <v>412</v>
      </c>
      <c r="C407" s="25"/>
      <c r="D407" s="7">
        <v>5088.421052631579</v>
      </c>
      <c r="E407" s="7">
        <v>5356.23268698061</v>
      </c>
      <c r="F407" s="6" t="s">
        <v>16</v>
      </c>
      <c r="G407" s="4"/>
      <c r="H407" s="24" t="s">
        <v>3</v>
      </c>
    </row>
    <row r="408" spans="1:8" ht="12.75">
      <c r="A408" s="3"/>
      <c r="B408" s="4" t="s">
        <v>413</v>
      </c>
      <c r="C408" s="25"/>
      <c r="D408" s="7">
        <v>3831.5789473684213</v>
      </c>
      <c r="E408" s="7">
        <v>4033.2409972299174</v>
      </c>
      <c r="F408" s="6" t="s">
        <v>16</v>
      </c>
      <c r="G408" s="4"/>
      <c r="H408" s="24" t="s">
        <v>3</v>
      </c>
    </row>
    <row r="409" spans="1:8" ht="12.75">
      <c r="A409" s="3"/>
      <c r="B409" s="4" t="s">
        <v>414</v>
      </c>
      <c r="C409" s="25"/>
      <c r="D409" s="7">
        <v>4945.263157894737</v>
      </c>
      <c r="E409" s="7">
        <v>5205.540166204986</v>
      </c>
      <c r="F409" s="6" t="s">
        <v>16</v>
      </c>
      <c r="G409" s="4"/>
      <c r="H409" s="24" t="s">
        <v>3</v>
      </c>
    </row>
    <row r="410" spans="1:8" ht="12.75">
      <c r="A410" s="3"/>
      <c r="B410" s="4" t="s">
        <v>415</v>
      </c>
      <c r="C410" s="25"/>
      <c r="D410" s="7">
        <v>1411.578947368421</v>
      </c>
      <c r="E410" s="7">
        <v>1485.8725761772853</v>
      </c>
      <c r="F410" s="6" t="s">
        <v>16</v>
      </c>
      <c r="G410" s="4"/>
      <c r="H410" s="24" t="s">
        <v>3</v>
      </c>
    </row>
    <row r="411" spans="1:8" ht="12.75">
      <c r="A411" s="3"/>
      <c r="B411" s="4" t="s">
        <v>416</v>
      </c>
      <c r="C411" s="25"/>
      <c r="D411" s="7">
        <v>965.2631578947369</v>
      </c>
      <c r="E411" s="7">
        <v>1016.0664819944599</v>
      </c>
      <c r="F411" s="6" t="s">
        <v>16</v>
      </c>
      <c r="G411" s="4"/>
      <c r="H411" s="24" t="s">
        <v>3</v>
      </c>
    </row>
    <row r="412" spans="1:8" ht="12.75">
      <c r="A412" s="3"/>
      <c r="B412" s="4" t="s">
        <v>417</v>
      </c>
      <c r="C412" s="25"/>
      <c r="D412" s="7">
        <v>612.6315789473684</v>
      </c>
      <c r="E412" s="7">
        <v>644.8753462603879</v>
      </c>
      <c r="F412" s="6" t="s">
        <v>16</v>
      </c>
      <c r="G412" s="4"/>
      <c r="H412" s="24" t="s">
        <v>4</v>
      </c>
    </row>
    <row r="413" spans="1:8" ht="12.75">
      <c r="A413" s="3"/>
      <c r="B413" s="4" t="s">
        <v>418</v>
      </c>
      <c r="C413" s="25"/>
      <c r="D413" s="7">
        <v>1237.8947368421054</v>
      </c>
      <c r="E413" s="7">
        <v>1303.0470914127427</v>
      </c>
      <c r="F413" s="6" t="s">
        <v>16</v>
      </c>
      <c r="G413" s="4"/>
      <c r="H413" s="24" t="s">
        <v>3</v>
      </c>
    </row>
    <row r="414" spans="1:8" ht="24">
      <c r="A414" s="3"/>
      <c r="B414" s="4" t="s">
        <v>419</v>
      </c>
      <c r="C414" s="25"/>
      <c r="D414" s="7">
        <v>10684.21052631579</v>
      </c>
      <c r="E414" s="7">
        <v>11246.537396121885</v>
      </c>
      <c r="F414" s="6" t="s">
        <v>16</v>
      </c>
      <c r="G414" s="4"/>
      <c r="H414" s="24" t="s">
        <v>3</v>
      </c>
    </row>
    <row r="415" spans="1:8" ht="24">
      <c r="A415" s="3"/>
      <c r="B415" s="4" t="s">
        <v>420</v>
      </c>
      <c r="C415" s="25"/>
      <c r="D415" s="7">
        <v>842.1052631578948</v>
      </c>
      <c r="E415" s="7">
        <v>886.426592797784</v>
      </c>
      <c r="F415" s="6" t="s">
        <v>16</v>
      </c>
      <c r="G415" s="4"/>
      <c r="H415" s="24" t="s">
        <v>3</v>
      </c>
    </row>
    <row r="416" spans="1:8" ht="24">
      <c r="A416" s="3"/>
      <c r="B416" s="4" t="s">
        <v>421</v>
      </c>
      <c r="C416" s="25"/>
      <c r="D416" s="7">
        <v>7326.315789473684</v>
      </c>
      <c r="E416" s="7">
        <v>7711.91135734072</v>
      </c>
      <c r="F416" s="6" t="s">
        <v>16</v>
      </c>
      <c r="G416" s="4"/>
      <c r="H416" s="24" t="s">
        <v>4</v>
      </c>
    </row>
    <row r="417" spans="1:8" ht="12.75">
      <c r="A417" s="3"/>
      <c r="B417" s="4" t="s">
        <v>422</v>
      </c>
      <c r="C417" s="25"/>
      <c r="D417" s="7">
        <v>7811.578947368422</v>
      </c>
      <c r="E417" s="7">
        <v>8222.714681440444</v>
      </c>
      <c r="F417" s="6" t="s">
        <v>16</v>
      </c>
      <c r="G417" s="4"/>
      <c r="H417" s="24" t="s">
        <v>3</v>
      </c>
    </row>
    <row r="418" spans="1:8" ht="24">
      <c r="A418" s="3"/>
      <c r="B418" s="4" t="s">
        <v>423</v>
      </c>
      <c r="C418" s="25"/>
      <c r="D418" s="7">
        <v>29.47368421052632</v>
      </c>
      <c r="E418" s="7">
        <v>31.024930747922443</v>
      </c>
      <c r="F418" s="6" t="s">
        <v>16</v>
      </c>
      <c r="G418" s="4"/>
      <c r="H418" s="24" t="s">
        <v>4</v>
      </c>
    </row>
    <row r="419" spans="1:8" ht="24">
      <c r="A419" s="3"/>
      <c r="B419" s="4" t="s">
        <v>424</v>
      </c>
      <c r="C419" s="25"/>
      <c r="D419" s="7">
        <v>4106.315789473684</v>
      </c>
      <c r="E419" s="7">
        <v>4322.437673130194</v>
      </c>
      <c r="F419" s="6" t="s">
        <v>16</v>
      </c>
      <c r="G419" s="4"/>
      <c r="H419" s="24" t="s">
        <v>3</v>
      </c>
    </row>
    <row r="420" spans="1:8" ht="12.75">
      <c r="A420" s="3"/>
      <c r="B420" s="4" t="s">
        <v>425</v>
      </c>
      <c r="C420" s="25"/>
      <c r="D420" s="7">
        <v>1411.578947368421</v>
      </c>
      <c r="E420" s="7">
        <v>1485.8725761772853</v>
      </c>
      <c r="F420" s="6" t="s">
        <v>16</v>
      </c>
      <c r="G420" s="4"/>
      <c r="H420" s="24" t="s">
        <v>3</v>
      </c>
    </row>
    <row r="421" spans="1:8" ht="12.75">
      <c r="A421" s="3"/>
      <c r="B421" s="4" t="s">
        <v>426</v>
      </c>
      <c r="C421" s="25"/>
      <c r="D421" s="7">
        <v>3778.947368421053</v>
      </c>
      <c r="E421" s="7">
        <v>3977.839335180056</v>
      </c>
      <c r="F421" s="6" t="s">
        <v>16</v>
      </c>
      <c r="G421" s="4"/>
      <c r="H421" s="24" t="s">
        <v>3</v>
      </c>
    </row>
    <row r="422" spans="1:8" ht="12.75">
      <c r="A422" s="3"/>
      <c r="B422" s="4" t="s">
        <v>427</v>
      </c>
      <c r="C422" s="25"/>
      <c r="D422" s="7">
        <v>3989.4736842105267</v>
      </c>
      <c r="E422" s="7">
        <v>4199.445983379502</v>
      </c>
      <c r="F422" s="6" t="s">
        <v>16</v>
      </c>
      <c r="G422" s="4"/>
      <c r="H422" s="24" t="s">
        <v>3</v>
      </c>
    </row>
    <row r="423" spans="1:8" ht="12.75">
      <c r="A423" s="3"/>
      <c r="B423" s="4" t="s">
        <v>428</v>
      </c>
      <c r="C423" s="25"/>
      <c r="D423" s="7">
        <v>5093.684210526316</v>
      </c>
      <c r="E423" s="7">
        <v>5361.7728531855955</v>
      </c>
      <c r="F423" s="6" t="s">
        <v>16</v>
      </c>
      <c r="G423" s="4"/>
      <c r="H423" s="24" t="s">
        <v>3</v>
      </c>
    </row>
    <row r="424" spans="1:8" ht="12.75">
      <c r="A424" s="3"/>
      <c r="B424" s="4" t="s">
        <v>429</v>
      </c>
      <c r="C424" s="25"/>
      <c r="D424" s="7">
        <v>1006.3157894736843</v>
      </c>
      <c r="E424" s="7">
        <v>1059.279778393352</v>
      </c>
      <c r="F424" s="6" t="s">
        <v>16</v>
      </c>
      <c r="G424" s="4"/>
      <c r="H424" s="24" t="s">
        <v>3</v>
      </c>
    </row>
    <row r="425" spans="1:8" ht="12.75">
      <c r="A425" s="3"/>
      <c r="B425" s="4" t="s">
        <v>430</v>
      </c>
      <c r="C425" s="25"/>
      <c r="D425" s="7">
        <v>464.2105263157895</v>
      </c>
      <c r="E425" s="7">
        <v>488.6426592797784</v>
      </c>
      <c r="F425" s="6" t="s">
        <v>16</v>
      </c>
      <c r="G425" s="4"/>
      <c r="H425" s="24" t="s">
        <v>3</v>
      </c>
    </row>
    <row r="426" spans="1:8" ht="12.75">
      <c r="A426" s="3"/>
      <c r="B426" s="4" t="s">
        <v>431</v>
      </c>
      <c r="C426" s="25"/>
      <c r="D426" s="7">
        <v>664.2105263157895</v>
      </c>
      <c r="E426" s="7">
        <v>699.1689750692522</v>
      </c>
      <c r="F426" s="6" t="s">
        <v>16</v>
      </c>
      <c r="G426" s="4"/>
      <c r="H426" s="24" t="s">
        <v>3</v>
      </c>
    </row>
    <row r="427" spans="1:8" ht="12.75">
      <c r="A427" s="3"/>
      <c r="B427" s="4" t="s">
        <v>432</v>
      </c>
      <c r="C427" s="25"/>
      <c r="D427" s="7">
        <v>1647.3684210526317</v>
      </c>
      <c r="E427" s="7">
        <v>1734.072022160665</v>
      </c>
      <c r="F427" s="6" t="s">
        <v>16</v>
      </c>
      <c r="G427" s="4"/>
      <c r="H427" s="24" t="s">
        <v>3</v>
      </c>
    </row>
    <row r="428" spans="1:8" ht="12.75">
      <c r="A428" s="3"/>
      <c r="B428" s="4" t="s">
        <v>433</v>
      </c>
      <c r="C428" s="25"/>
      <c r="D428" s="7">
        <v>9921.052631578948</v>
      </c>
      <c r="E428" s="7">
        <v>10443.213296398893</v>
      </c>
      <c r="F428" s="6" t="s">
        <v>16</v>
      </c>
      <c r="G428" s="4"/>
      <c r="H428" s="24" t="s">
        <v>3</v>
      </c>
    </row>
    <row r="429" spans="1:8" ht="12.75">
      <c r="A429" s="3"/>
      <c r="B429" s="4" t="s">
        <v>434</v>
      </c>
      <c r="C429" s="25"/>
      <c r="D429" s="7">
        <v>278.94736842105266</v>
      </c>
      <c r="E429" s="7">
        <v>293.628808864266</v>
      </c>
      <c r="F429" s="6" t="s">
        <v>16</v>
      </c>
      <c r="G429" s="4"/>
      <c r="H429" s="24" t="s">
        <v>4</v>
      </c>
    </row>
    <row r="430" spans="1:8" ht="24">
      <c r="A430" s="3"/>
      <c r="B430" s="4" t="s">
        <v>435</v>
      </c>
      <c r="C430" s="25"/>
      <c r="D430" s="7">
        <v>1263.157894736842</v>
      </c>
      <c r="E430" s="7">
        <v>1329.639889196676</v>
      </c>
      <c r="F430" s="6" t="s">
        <v>16</v>
      </c>
      <c r="G430" s="4"/>
      <c r="H430" s="24" t="s">
        <v>3</v>
      </c>
    </row>
    <row r="431" spans="1:8" ht="12.75">
      <c r="A431" s="3"/>
      <c r="B431" s="4" t="s">
        <v>436</v>
      </c>
      <c r="C431" s="25"/>
      <c r="D431" s="7">
        <v>982.1052631578948</v>
      </c>
      <c r="E431" s="7">
        <v>1033.7950138504157</v>
      </c>
      <c r="F431" s="6" t="s">
        <v>16</v>
      </c>
      <c r="G431" s="4"/>
      <c r="H431" s="24" t="s">
        <v>3</v>
      </c>
    </row>
    <row r="432" spans="1:8" ht="12.75">
      <c r="A432" s="3"/>
      <c r="B432" s="4" t="s">
        <v>437</v>
      </c>
      <c r="C432" s="25"/>
      <c r="D432" s="7">
        <v>11447.368421052632</v>
      </c>
      <c r="E432" s="7">
        <v>12049.861495844876</v>
      </c>
      <c r="F432" s="6" t="s">
        <v>16</v>
      </c>
      <c r="G432" s="4"/>
      <c r="H432" s="24" t="s">
        <v>3</v>
      </c>
    </row>
    <row r="433" spans="1:8" ht="12.75">
      <c r="A433" s="3"/>
      <c r="B433" s="4" t="s">
        <v>438</v>
      </c>
      <c r="C433" s="25"/>
      <c r="D433" s="7">
        <v>10676.842105263158</v>
      </c>
      <c r="E433" s="7">
        <v>11238.781163434904</v>
      </c>
      <c r="F433" s="6" t="s">
        <v>16</v>
      </c>
      <c r="G433" s="4"/>
      <c r="H433" s="24" t="s">
        <v>3</v>
      </c>
    </row>
    <row r="434" spans="1:8" ht="12.75">
      <c r="A434" s="3"/>
      <c r="B434" s="4" t="s">
        <v>439</v>
      </c>
      <c r="C434" s="25"/>
      <c r="D434" s="7">
        <v>3506.315789473684</v>
      </c>
      <c r="E434" s="7">
        <v>3690.858725761773</v>
      </c>
      <c r="F434" s="6" t="s">
        <v>16</v>
      </c>
      <c r="G434" s="4"/>
      <c r="H434" s="24" t="s">
        <v>3</v>
      </c>
    </row>
    <row r="435" spans="1:8" ht="12.75">
      <c r="A435" s="3"/>
      <c r="B435" s="4" t="s">
        <v>440</v>
      </c>
      <c r="C435" s="25"/>
      <c r="D435" s="7">
        <v>4063.157894736842</v>
      </c>
      <c r="E435" s="7">
        <v>4277.008310249307</v>
      </c>
      <c r="F435" s="6" t="s">
        <v>16</v>
      </c>
      <c r="G435" s="4"/>
      <c r="H435" s="24" t="s">
        <v>3</v>
      </c>
    </row>
    <row r="436" spans="1:8" ht="12.75">
      <c r="A436" s="3"/>
      <c r="B436" s="4" t="s">
        <v>441</v>
      </c>
      <c r="C436" s="25"/>
      <c r="D436" s="7">
        <v>3197.8947368421054</v>
      </c>
      <c r="E436" s="7">
        <v>3366.204986149585</v>
      </c>
      <c r="F436" s="6" t="s">
        <v>16</v>
      </c>
      <c r="G436" s="4"/>
      <c r="H436" s="24" t="s">
        <v>3</v>
      </c>
    </row>
    <row r="437" spans="1:8" ht="12.75">
      <c r="A437" s="3"/>
      <c r="B437" s="4" t="s">
        <v>442</v>
      </c>
      <c r="C437" s="25"/>
      <c r="D437" s="7">
        <v>4302.105263157895</v>
      </c>
      <c r="E437" s="7">
        <v>4528.531855955679</v>
      </c>
      <c r="F437" s="6" t="s">
        <v>16</v>
      </c>
      <c r="G437" s="4"/>
      <c r="H437" s="24" t="s">
        <v>3</v>
      </c>
    </row>
    <row r="438" spans="1:8" ht="12.75">
      <c r="A438" s="3"/>
      <c r="B438" s="4" t="s">
        <v>443</v>
      </c>
      <c r="C438" s="25"/>
      <c r="D438" s="7">
        <v>5610.526315789474</v>
      </c>
      <c r="E438" s="7">
        <v>5905.817174515237</v>
      </c>
      <c r="F438" s="6" t="s">
        <v>16</v>
      </c>
      <c r="G438" s="4"/>
      <c r="H438" s="24" t="s">
        <v>3</v>
      </c>
    </row>
    <row r="439" spans="1:8" ht="12.75">
      <c r="A439" s="3"/>
      <c r="B439" s="4" t="s">
        <v>444</v>
      </c>
      <c r="C439" s="25"/>
      <c r="D439" s="7">
        <v>4298.9473684210525</v>
      </c>
      <c r="E439" s="7">
        <v>4525.207756232687</v>
      </c>
      <c r="F439" s="6" t="s">
        <v>16</v>
      </c>
      <c r="G439" s="4"/>
      <c r="H439" s="24" t="s">
        <v>3</v>
      </c>
    </row>
    <row r="440" spans="1:8" ht="12.75">
      <c r="A440" s="3"/>
      <c r="B440" s="4" t="s">
        <v>445</v>
      </c>
      <c r="C440" s="25"/>
      <c r="D440" s="7">
        <v>5370.526315789474</v>
      </c>
      <c r="E440" s="7">
        <v>5653.1855955678675</v>
      </c>
      <c r="F440" s="6" t="s">
        <v>16</v>
      </c>
      <c r="G440" s="4"/>
      <c r="H440" s="24" t="s">
        <v>3</v>
      </c>
    </row>
    <row r="441" spans="1:8" ht="12.75">
      <c r="A441" s="3"/>
      <c r="B441" s="4" t="s">
        <v>446</v>
      </c>
      <c r="C441" s="25"/>
      <c r="D441" s="7">
        <v>3012.631578947369</v>
      </c>
      <c r="E441" s="7">
        <v>3171.1911357340728</v>
      </c>
      <c r="F441" s="6" t="s">
        <v>16</v>
      </c>
      <c r="G441" s="4"/>
      <c r="H441" s="24" t="s">
        <v>3</v>
      </c>
    </row>
    <row r="442" spans="1:8" ht="12.75">
      <c r="A442" s="3"/>
      <c r="B442" s="4" t="s">
        <v>447</v>
      </c>
      <c r="C442" s="25"/>
      <c r="D442" s="7">
        <v>3861.0526315789475</v>
      </c>
      <c r="E442" s="7">
        <v>4064.2659279778395</v>
      </c>
      <c r="F442" s="6" t="s">
        <v>16</v>
      </c>
      <c r="G442" s="4"/>
      <c r="H442" s="24" t="s">
        <v>3</v>
      </c>
    </row>
    <row r="443" spans="1:8" ht="15.75">
      <c r="A443" s="5" t="s">
        <v>448</v>
      </c>
      <c r="B443" s="4"/>
      <c r="C443" s="25"/>
      <c r="D443" s="7"/>
      <c r="E443" s="7"/>
      <c r="F443" s="6"/>
      <c r="G443" s="4"/>
      <c r="H443" s="24"/>
    </row>
    <row r="444" spans="1:8" ht="12.75">
      <c r="A444" s="3" t="s">
        <v>449</v>
      </c>
      <c r="B444" s="4"/>
      <c r="C444" s="25"/>
      <c r="D444" s="7"/>
      <c r="E444" s="7"/>
      <c r="F444" s="6"/>
      <c r="G444" s="25"/>
      <c r="H444" s="24"/>
    </row>
    <row r="445" spans="1:8" ht="24">
      <c r="A445" s="3"/>
      <c r="B445" s="4" t="s">
        <v>450</v>
      </c>
      <c r="C445" s="25"/>
      <c r="D445" s="7">
        <v>336.8421052631579</v>
      </c>
      <c r="E445" s="7">
        <v>354.5706371191136</v>
      </c>
      <c r="F445" s="6" t="s">
        <v>16</v>
      </c>
      <c r="G445" s="25"/>
      <c r="H445" s="24" t="s">
        <v>4</v>
      </c>
    </row>
    <row r="446" spans="1:8" ht="24">
      <c r="A446" s="3"/>
      <c r="B446" s="4" t="s">
        <v>451</v>
      </c>
      <c r="C446" s="25"/>
      <c r="D446" s="7">
        <v>753.6842105263158</v>
      </c>
      <c r="E446" s="7">
        <v>793.3518005540167</v>
      </c>
      <c r="F446" s="6" t="s">
        <v>16</v>
      </c>
      <c r="G446" s="25"/>
      <c r="H446" s="24" t="s">
        <v>4</v>
      </c>
    </row>
    <row r="447" spans="1:8" ht="12.75">
      <c r="A447" s="3"/>
      <c r="B447" s="4" t="s">
        <v>452</v>
      </c>
      <c r="C447" s="25"/>
      <c r="D447" s="7">
        <v>949.4736842105264</v>
      </c>
      <c r="E447" s="7">
        <v>999.4459833795015</v>
      </c>
      <c r="F447" s="6" t="s">
        <v>16</v>
      </c>
      <c r="G447" s="25"/>
      <c r="H447" s="24" t="s">
        <v>3</v>
      </c>
    </row>
    <row r="448" spans="1:8" ht="12.75">
      <c r="A448" s="3"/>
      <c r="B448" s="4" t="s">
        <v>453</v>
      </c>
      <c r="C448" s="25"/>
      <c r="D448" s="7">
        <v>691.578947368421</v>
      </c>
      <c r="E448" s="7">
        <v>727.9778393351801</v>
      </c>
      <c r="F448" s="6" t="s">
        <v>16</v>
      </c>
      <c r="G448" s="25"/>
      <c r="H448" s="24" t="s">
        <v>3</v>
      </c>
    </row>
    <row r="449" spans="1:8" ht="12.75">
      <c r="A449" s="3"/>
      <c r="B449" s="4" t="s">
        <v>454</v>
      </c>
      <c r="C449" s="25"/>
      <c r="D449" s="7">
        <v>912.6315789473684</v>
      </c>
      <c r="E449" s="7">
        <v>960.6648199445984</v>
      </c>
      <c r="F449" s="6" t="s">
        <v>16</v>
      </c>
      <c r="G449" s="25"/>
      <c r="H449" s="24" t="s">
        <v>3</v>
      </c>
    </row>
    <row r="450" spans="1:8" ht="12.75">
      <c r="A450" s="3"/>
      <c r="B450" s="4" t="s">
        <v>455</v>
      </c>
      <c r="C450" s="25"/>
      <c r="D450" s="7">
        <v>1208.421052631579</v>
      </c>
      <c r="E450" s="7">
        <v>1272.02216066482</v>
      </c>
      <c r="F450" s="6" t="s">
        <v>16</v>
      </c>
      <c r="G450" s="25"/>
      <c r="H450" s="24" t="s">
        <v>3</v>
      </c>
    </row>
    <row r="451" spans="1:8" ht="12.75">
      <c r="A451" s="3"/>
      <c r="B451" s="4" t="s">
        <v>456</v>
      </c>
      <c r="C451" s="25"/>
      <c r="D451" s="7"/>
      <c r="E451" s="7"/>
      <c r="F451" s="6"/>
      <c r="G451" s="25"/>
      <c r="H451" s="24"/>
    </row>
    <row r="452" spans="1:8" ht="24">
      <c r="A452" s="3"/>
      <c r="B452" s="4" t="s">
        <v>457</v>
      </c>
      <c r="C452" s="25"/>
      <c r="D452" s="7">
        <v>1301.0526315789475</v>
      </c>
      <c r="E452" s="7">
        <v>1369.5290858725764</v>
      </c>
      <c r="F452" s="6" t="s">
        <v>16</v>
      </c>
      <c r="G452" s="25"/>
      <c r="H452" s="24" t="s">
        <v>3</v>
      </c>
    </row>
    <row r="453" spans="1:8" ht="24">
      <c r="A453" s="3"/>
      <c r="B453" s="4" t="s">
        <v>458</v>
      </c>
      <c r="C453" s="25"/>
      <c r="D453" s="7">
        <v>1127.3684210526317</v>
      </c>
      <c r="E453" s="7">
        <v>1186.7036011080334</v>
      </c>
      <c r="F453" s="6" t="s">
        <v>16</v>
      </c>
      <c r="G453" s="25"/>
      <c r="H453" s="24" t="s">
        <v>3</v>
      </c>
    </row>
    <row r="454" spans="1:8" ht="24">
      <c r="A454" s="3"/>
      <c r="B454" s="4" t="s">
        <v>459</v>
      </c>
      <c r="C454" s="25"/>
      <c r="D454" s="7">
        <v>1615.7894736842106</v>
      </c>
      <c r="E454" s="7">
        <v>1700.831024930748</v>
      </c>
      <c r="F454" s="6" t="s">
        <v>16</v>
      </c>
      <c r="G454" s="25"/>
      <c r="H454" s="24" t="s">
        <v>3</v>
      </c>
    </row>
    <row r="455" spans="1:8" ht="24">
      <c r="A455" s="3"/>
      <c r="B455" s="4" t="s">
        <v>460</v>
      </c>
      <c r="C455" s="25"/>
      <c r="D455" s="7">
        <v>1489.4736842105265</v>
      </c>
      <c r="E455" s="7">
        <v>1567.8670360110805</v>
      </c>
      <c r="F455" s="6" t="s">
        <v>16</v>
      </c>
      <c r="G455" s="25"/>
      <c r="H455" s="24" t="s">
        <v>3</v>
      </c>
    </row>
    <row r="456" spans="1:8" ht="12.75">
      <c r="A456" s="3" t="s">
        <v>461</v>
      </c>
      <c r="B456" s="4"/>
      <c r="C456" s="25"/>
      <c r="D456" s="7"/>
      <c r="E456" s="7"/>
      <c r="F456" s="6"/>
      <c r="G456" s="25"/>
      <c r="H456" s="24"/>
    </row>
    <row r="457" spans="1:8" ht="12.75">
      <c r="A457" s="3"/>
      <c r="B457" s="4" t="s">
        <v>462</v>
      </c>
      <c r="C457" s="25"/>
      <c r="D457" s="7">
        <v>1158.9473684210527</v>
      </c>
      <c r="E457" s="7">
        <v>1219.9445983379503</v>
      </c>
      <c r="F457" s="6" t="s">
        <v>16</v>
      </c>
      <c r="G457" s="25"/>
      <c r="H457" s="24" t="s">
        <v>3</v>
      </c>
    </row>
    <row r="458" spans="1:8" ht="12.75">
      <c r="A458" s="3"/>
      <c r="B458" s="4" t="s">
        <v>463</v>
      </c>
      <c r="C458" s="25"/>
      <c r="D458" s="7">
        <v>1054.7368421052631</v>
      </c>
      <c r="E458" s="7">
        <v>1110.2493074792244</v>
      </c>
      <c r="F458" s="6" t="s">
        <v>16</v>
      </c>
      <c r="G458" s="25"/>
      <c r="H458" s="24" t="s">
        <v>3</v>
      </c>
    </row>
    <row r="459" spans="1:8" ht="24">
      <c r="A459" s="3"/>
      <c r="B459" s="4" t="s">
        <v>464</v>
      </c>
      <c r="C459" s="25"/>
      <c r="D459" s="7">
        <v>1669.4736842105265</v>
      </c>
      <c r="E459" s="7">
        <v>1757.340720221607</v>
      </c>
      <c r="F459" s="6" t="s">
        <v>16</v>
      </c>
      <c r="G459" s="25"/>
      <c r="H459" s="24" t="s">
        <v>3</v>
      </c>
    </row>
    <row r="460" spans="1:8" ht="24">
      <c r="A460" s="3"/>
      <c r="B460" s="4" t="s">
        <v>465</v>
      </c>
      <c r="C460" s="25"/>
      <c r="D460" s="7">
        <v>1547.3684210526317</v>
      </c>
      <c r="E460" s="7">
        <v>1628.8088642659282</v>
      </c>
      <c r="F460" s="6" t="s">
        <v>16</v>
      </c>
      <c r="G460" s="25"/>
      <c r="H460" s="24" t="s">
        <v>3</v>
      </c>
    </row>
    <row r="461" spans="1:8" ht="12.75">
      <c r="A461" s="3"/>
      <c r="B461" s="4" t="s">
        <v>466</v>
      </c>
      <c r="C461" s="25"/>
      <c r="D461" s="7">
        <v>1249.4736842105265</v>
      </c>
      <c r="E461" s="7">
        <v>1315.2354570637121</v>
      </c>
      <c r="F461" s="6" t="s">
        <v>16</v>
      </c>
      <c r="G461" s="25"/>
      <c r="H461" s="24" t="s">
        <v>3</v>
      </c>
    </row>
    <row r="462" spans="1:8" ht="12.75">
      <c r="A462" s="3"/>
      <c r="B462" s="4" t="s">
        <v>467</v>
      </c>
      <c r="C462" s="25"/>
      <c r="D462" s="7">
        <v>1388.421052631579</v>
      </c>
      <c r="E462" s="7">
        <v>1461.4958448753464</v>
      </c>
      <c r="F462" s="6" t="s">
        <v>16</v>
      </c>
      <c r="G462" s="25"/>
      <c r="H462" s="24" t="s">
        <v>3</v>
      </c>
    </row>
    <row r="463" spans="1:8" ht="24">
      <c r="A463" s="3"/>
      <c r="B463" s="4" t="s">
        <v>468</v>
      </c>
      <c r="C463" s="25"/>
      <c r="D463" s="7">
        <v>1601.0526315789475</v>
      </c>
      <c r="E463" s="7">
        <v>1685.318559556787</v>
      </c>
      <c r="F463" s="6" t="s">
        <v>16</v>
      </c>
      <c r="G463" s="25"/>
      <c r="H463" s="24" t="s">
        <v>3</v>
      </c>
    </row>
    <row r="464" spans="1:8" ht="24">
      <c r="A464" s="3"/>
      <c r="B464" s="4" t="s">
        <v>469</v>
      </c>
      <c r="C464" s="25"/>
      <c r="D464" s="7">
        <v>1652.6315789473686</v>
      </c>
      <c r="E464" s="7">
        <v>1739.6121883656513</v>
      </c>
      <c r="F464" s="6" t="s">
        <v>16</v>
      </c>
      <c r="G464" s="25"/>
      <c r="H464" s="24" t="s">
        <v>3</v>
      </c>
    </row>
    <row r="465" spans="1:8" ht="24">
      <c r="A465" s="3"/>
      <c r="B465" s="4" t="s">
        <v>470</v>
      </c>
      <c r="C465" s="25"/>
      <c r="D465" s="7">
        <v>1587.3684210526317</v>
      </c>
      <c r="E465" s="7">
        <v>1670.914127423823</v>
      </c>
      <c r="F465" s="6" t="s">
        <v>16</v>
      </c>
      <c r="G465" s="25"/>
      <c r="H465" s="24" t="s">
        <v>3</v>
      </c>
    </row>
    <row r="466" spans="1:8" ht="24">
      <c r="A466" s="3"/>
      <c r="B466" s="4" t="s">
        <v>471</v>
      </c>
      <c r="C466" s="25"/>
      <c r="D466" s="7">
        <v>1301.0526315789475</v>
      </c>
      <c r="E466" s="7">
        <v>1369.5290858725764</v>
      </c>
      <c r="F466" s="6" t="s">
        <v>16</v>
      </c>
      <c r="G466" s="25"/>
      <c r="H466" s="24" t="s">
        <v>3</v>
      </c>
    </row>
    <row r="467" spans="1:8" ht="12.75">
      <c r="A467" s="3"/>
      <c r="B467" s="4" t="s">
        <v>472</v>
      </c>
      <c r="C467" s="25"/>
      <c r="D467" s="7">
        <v>1801.0526315789475</v>
      </c>
      <c r="E467" s="7">
        <v>1895.8448753462606</v>
      </c>
      <c r="F467" s="6" t="s">
        <v>16</v>
      </c>
      <c r="G467" s="25"/>
      <c r="H467" s="24" t="s">
        <v>3</v>
      </c>
    </row>
    <row r="468" spans="1:8" ht="12.75">
      <c r="A468" s="3"/>
      <c r="B468" s="4" t="s">
        <v>473</v>
      </c>
      <c r="C468" s="25"/>
      <c r="D468" s="7">
        <v>1441.0526315789475</v>
      </c>
      <c r="E468" s="7">
        <v>1516.897506925208</v>
      </c>
      <c r="F468" s="6" t="s">
        <v>16</v>
      </c>
      <c r="G468" s="25"/>
      <c r="H468" s="24" t="s">
        <v>3</v>
      </c>
    </row>
    <row r="469" spans="1:8" ht="24">
      <c r="A469" s="3"/>
      <c r="B469" s="4" t="s">
        <v>474</v>
      </c>
      <c r="C469" s="25"/>
      <c r="D469" s="7">
        <v>1355.7894736842106</v>
      </c>
      <c r="E469" s="7">
        <v>1427.1468144044322</v>
      </c>
      <c r="F469" s="6" t="s">
        <v>16</v>
      </c>
      <c r="G469" s="25"/>
      <c r="H469" s="24" t="s">
        <v>4</v>
      </c>
    </row>
    <row r="470" spans="1:8" ht="24">
      <c r="A470" s="3"/>
      <c r="B470" s="4" t="s">
        <v>475</v>
      </c>
      <c r="C470" s="25"/>
      <c r="D470" s="7">
        <v>1601.0526315789475</v>
      </c>
      <c r="E470" s="7">
        <v>1685.318559556787</v>
      </c>
      <c r="F470" s="6" t="s">
        <v>16</v>
      </c>
      <c r="G470" s="25"/>
      <c r="H470" s="24" t="s">
        <v>3</v>
      </c>
    </row>
    <row r="471" spans="1:8" ht="24">
      <c r="A471" s="3"/>
      <c r="B471" s="4" t="s">
        <v>476</v>
      </c>
      <c r="C471" s="25"/>
      <c r="D471" s="7">
        <v>1587.3684210526317</v>
      </c>
      <c r="E471" s="7">
        <v>1670.914127423823</v>
      </c>
      <c r="F471" s="6" t="s">
        <v>16</v>
      </c>
      <c r="G471" s="25"/>
      <c r="H471" s="24" t="s">
        <v>3</v>
      </c>
    </row>
    <row r="472" spans="1:8" ht="12.75">
      <c r="A472" s="3"/>
      <c r="B472" s="4" t="s">
        <v>477</v>
      </c>
      <c r="C472" s="25"/>
      <c r="D472" s="7">
        <v>1315.7894736842106</v>
      </c>
      <c r="E472" s="7">
        <v>1385.0415512465377</v>
      </c>
      <c r="F472" s="6" t="s">
        <v>16</v>
      </c>
      <c r="G472" s="25"/>
      <c r="H472" s="24" t="s">
        <v>4</v>
      </c>
    </row>
    <row r="473" spans="1:8" ht="24">
      <c r="A473" s="3"/>
      <c r="B473" s="4" t="s">
        <v>478</v>
      </c>
      <c r="C473" s="25"/>
      <c r="D473" s="7">
        <v>1568.421052631579</v>
      </c>
      <c r="E473" s="7">
        <v>1650.9695290858726</v>
      </c>
      <c r="F473" s="6" t="s">
        <v>16</v>
      </c>
      <c r="G473" s="25"/>
      <c r="H473" s="24" t="s">
        <v>3</v>
      </c>
    </row>
    <row r="474" spans="1:8" ht="24">
      <c r="A474" s="3"/>
      <c r="B474" s="4" t="s">
        <v>479</v>
      </c>
      <c r="C474" s="25"/>
      <c r="D474" s="7">
        <v>3424.2105263157896</v>
      </c>
      <c r="E474" s="7">
        <v>3604.4321329639893</v>
      </c>
      <c r="F474" s="6" t="s">
        <v>16</v>
      </c>
      <c r="G474" s="25"/>
      <c r="H474" s="24" t="s">
        <v>4</v>
      </c>
    </row>
    <row r="475" spans="1:8" ht="12.75">
      <c r="A475" s="3"/>
      <c r="B475" s="4" t="s">
        <v>480</v>
      </c>
      <c r="C475" s="25"/>
      <c r="D475" s="7">
        <v>1840.5263157894738</v>
      </c>
      <c r="E475" s="7">
        <v>1937.3961218836566</v>
      </c>
      <c r="F475" s="6" t="s">
        <v>16</v>
      </c>
      <c r="G475" s="25"/>
      <c r="H475" s="24" t="s">
        <v>3</v>
      </c>
    </row>
    <row r="476" spans="1:8" ht="12.75">
      <c r="A476" s="3"/>
      <c r="B476" s="4" t="s">
        <v>481</v>
      </c>
      <c r="C476" s="25"/>
      <c r="D476" s="7">
        <v>368.42105263157896</v>
      </c>
      <c r="E476" s="7">
        <v>387.8116343490305</v>
      </c>
      <c r="F476" s="6" t="s">
        <v>16</v>
      </c>
      <c r="G476" s="25"/>
      <c r="H476" s="24" t="s">
        <v>4</v>
      </c>
    </row>
    <row r="477" spans="1:8" ht="12.75">
      <c r="A477" s="3"/>
      <c r="B477" s="4" t="s">
        <v>482</v>
      </c>
      <c r="C477" s="25"/>
      <c r="D477" s="7">
        <v>2283.157894736842</v>
      </c>
      <c r="E477" s="7">
        <v>2403.324099722992</v>
      </c>
      <c r="F477" s="6" t="s">
        <v>16</v>
      </c>
      <c r="G477" s="25"/>
      <c r="H477" s="24" t="s">
        <v>3</v>
      </c>
    </row>
    <row r="478" spans="1:8" ht="12.75">
      <c r="A478" s="3"/>
      <c r="B478" s="4" t="s">
        <v>483</v>
      </c>
      <c r="C478" s="25"/>
      <c r="D478" s="7">
        <v>526.3157894736843</v>
      </c>
      <c r="E478" s="7">
        <v>554.016620498615</v>
      </c>
      <c r="F478" s="6" t="s">
        <v>16</v>
      </c>
      <c r="G478" s="25"/>
      <c r="H478" s="24" t="s">
        <v>4</v>
      </c>
    </row>
    <row r="479" spans="1:8" ht="24">
      <c r="A479" s="3"/>
      <c r="B479" s="4" t="s">
        <v>484</v>
      </c>
      <c r="C479" s="25"/>
      <c r="D479" s="7">
        <v>1936.842105263158</v>
      </c>
      <c r="E479" s="7">
        <v>2038.7811634349032</v>
      </c>
      <c r="F479" s="6" t="s">
        <v>16</v>
      </c>
      <c r="G479" s="25"/>
      <c r="H479" s="24" t="s">
        <v>3</v>
      </c>
    </row>
    <row r="480" spans="1:8" ht="12.75">
      <c r="A480" s="3" t="s">
        <v>485</v>
      </c>
      <c r="B480" s="4"/>
      <c r="C480" s="25"/>
      <c r="D480" s="7"/>
      <c r="E480" s="7"/>
      <c r="F480" s="6"/>
      <c r="G480" s="25"/>
      <c r="H480" s="24"/>
    </row>
    <row r="481" spans="1:8" ht="24">
      <c r="A481" s="3"/>
      <c r="B481" s="4" t="s">
        <v>486</v>
      </c>
      <c r="C481" s="25"/>
      <c r="D481" s="7">
        <v>1265.2631578947369</v>
      </c>
      <c r="E481" s="7">
        <v>1331.8559556786704</v>
      </c>
      <c r="F481" s="6" t="s">
        <v>16</v>
      </c>
      <c r="G481" s="25"/>
      <c r="H481" s="24" t="s">
        <v>4</v>
      </c>
    </row>
    <row r="482" spans="1:8" ht="12.75">
      <c r="A482" s="3"/>
      <c r="B482" s="4" t="s">
        <v>487</v>
      </c>
      <c r="C482" s="25"/>
      <c r="D482" s="7">
        <v>2382.105263157895</v>
      </c>
      <c r="E482" s="7">
        <v>2507.4792243767315</v>
      </c>
      <c r="F482" s="6" t="s">
        <v>16</v>
      </c>
      <c r="G482" s="25"/>
      <c r="H482" s="24" t="s">
        <v>3</v>
      </c>
    </row>
    <row r="483" spans="1:8" ht="12.75">
      <c r="A483" s="3"/>
      <c r="B483" s="4" t="s">
        <v>488</v>
      </c>
      <c r="C483" s="25"/>
      <c r="D483" s="7">
        <v>2308.421052631579</v>
      </c>
      <c r="E483" s="7">
        <v>2429.9168975069256</v>
      </c>
      <c r="F483" s="6" t="s">
        <v>16</v>
      </c>
      <c r="G483" s="25"/>
      <c r="H483" s="24" t="s">
        <v>3</v>
      </c>
    </row>
    <row r="484" spans="1:8" ht="24">
      <c r="A484" s="3"/>
      <c r="B484" s="4" t="s">
        <v>489</v>
      </c>
      <c r="C484" s="25"/>
      <c r="D484" s="7">
        <v>2304.2105263157896</v>
      </c>
      <c r="E484" s="7">
        <v>2425.4847645429363</v>
      </c>
      <c r="F484" s="6" t="s">
        <v>16</v>
      </c>
      <c r="G484" s="25"/>
      <c r="H484" s="24" t="s">
        <v>3</v>
      </c>
    </row>
    <row r="485" spans="1:8" ht="12.75">
      <c r="A485" s="3"/>
      <c r="B485" s="4" t="s">
        <v>490</v>
      </c>
      <c r="C485" s="25"/>
      <c r="D485" s="7">
        <v>2542.105263157895</v>
      </c>
      <c r="E485" s="7">
        <v>2675.9002770083107</v>
      </c>
      <c r="F485" s="6" t="s">
        <v>16</v>
      </c>
      <c r="G485" s="25"/>
      <c r="H485" s="24" t="s">
        <v>3</v>
      </c>
    </row>
    <row r="486" spans="1:8" ht="12.75">
      <c r="A486" s="3"/>
      <c r="B486" s="4" t="s">
        <v>491</v>
      </c>
      <c r="C486" s="25"/>
      <c r="D486" s="7">
        <v>2926.315789473684</v>
      </c>
      <c r="E486" s="7">
        <v>3080.332409972299</v>
      </c>
      <c r="F486" s="6" t="s">
        <v>16</v>
      </c>
      <c r="G486" s="25"/>
      <c r="H486" s="24" t="s">
        <v>3</v>
      </c>
    </row>
    <row r="487" spans="1:8" ht="24">
      <c r="A487" s="3"/>
      <c r="B487" s="4" t="s">
        <v>492</v>
      </c>
      <c r="C487" s="25"/>
      <c r="D487" s="7">
        <v>2247.3684210526317</v>
      </c>
      <c r="E487" s="7">
        <v>2365.650969529086</v>
      </c>
      <c r="F487" s="6" t="s">
        <v>16</v>
      </c>
      <c r="G487" s="25"/>
      <c r="H487" s="24" t="s">
        <v>3</v>
      </c>
    </row>
    <row r="488" spans="1:8" ht="12.75">
      <c r="A488" s="3"/>
      <c r="B488" s="4" t="s">
        <v>493</v>
      </c>
      <c r="C488" s="25"/>
      <c r="D488" s="7">
        <v>1645.2631578947369</v>
      </c>
      <c r="E488" s="7">
        <v>1731.8559556786704</v>
      </c>
      <c r="F488" s="6" t="s">
        <v>16</v>
      </c>
      <c r="G488" s="25"/>
      <c r="H488" s="24" t="s">
        <v>3</v>
      </c>
    </row>
    <row r="489" spans="1:8" ht="24">
      <c r="A489" s="3"/>
      <c r="B489" s="4" t="s">
        <v>494</v>
      </c>
      <c r="C489" s="25"/>
      <c r="D489" s="7">
        <v>1484.2105263157896</v>
      </c>
      <c r="E489" s="7">
        <v>1562.3268698060945</v>
      </c>
      <c r="F489" s="6" t="s">
        <v>16</v>
      </c>
      <c r="G489" s="25"/>
      <c r="H489" s="24" t="s">
        <v>4</v>
      </c>
    </row>
    <row r="490" spans="1:8" ht="24">
      <c r="A490" s="3"/>
      <c r="B490" s="4" t="s">
        <v>495</v>
      </c>
      <c r="C490" s="25"/>
      <c r="D490" s="7">
        <v>927.3684210526317</v>
      </c>
      <c r="E490" s="7">
        <v>976.1772853185597</v>
      </c>
      <c r="F490" s="6" t="s">
        <v>16</v>
      </c>
      <c r="G490" s="25"/>
      <c r="H490" s="24" t="s">
        <v>3</v>
      </c>
    </row>
    <row r="491" spans="1:8" ht="24">
      <c r="A491" s="3"/>
      <c r="B491" s="4" t="s">
        <v>496</v>
      </c>
      <c r="C491" s="25"/>
      <c r="D491" s="7">
        <v>1934.7368421052633</v>
      </c>
      <c r="E491" s="7">
        <v>2036.5650969529088</v>
      </c>
      <c r="F491" s="6" t="s">
        <v>16</v>
      </c>
      <c r="G491" s="25"/>
      <c r="H491" s="24" t="s">
        <v>4</v>
      </c>
    </row>
    <row r="492" spans="1:8" ht="12.75">
      <c r="A492" s="3"/>
      <c r="B492" s="4" t="s">
        <v>497</v>
      </c>
      <c r="C492" s="25"/>
      <c r="D492" s="7">
        <v>5834.736842105263</v>
      </c>
      <c r="E492" s="7">
        <v>6141.828254847646</v>
      </c>
      <c r="F492" s="6" t="s">
        <v>16</v>
      </c>
      <c r="G492" s="25"/>
      <c r="H492" s="24" t="s">
        <v>3</v>
      </c>
    </row>
    <row r="493" spans="1:8" ht="12.75">
      <c r="A493" s="3" t="s">
        <v>498</v>
      </c>
      <c r="B493" s="4"/>
      <c r="C493" s="25"/>
      <c r="D493" s="7"/>
      <c r="E493" s="7"/>
      <c r="F493" s="6"/>
      <c r="G493" s="25"/>
      <c r="H493" s="24"/>
    </row>
    <row r="494" spans="1:8" ht="12.75">
      <c r="A494" s="3"/>
      <c r="B494" s="4" t="s">
        <v>499</v>
      </c>
      <c r="C494" s="25"/>
      <c r="D494" s="7">
        <v>3934.7368421052633</v>
      </c>
      <c r="E494" s="7">
        <v>4141.828254847645</v>
      </c>
      <c r="F494" s="6" t="s">
        <v>16</v>
      </c>
      <c r="G494" s="25"/>
      <c r="H494" s="24" t="s">
        <v>3</v>
      </c>
    </row>
    <row r="495" spans="1:8" ht="24">
      <c r="A495" s="3"/>
      <c r="B495" s="4" t="s">
        <v>500</v>
      </c>
      <c r="C495" s="25"/>
      <c r="D495" s="7">
        <v>1690.5263157894738</v>
      </c>
      <c r="E495" s="7">
        <v>1779.5013850415514</v>
      </c>
      <c r="F495" s="6" t="s">
        <v>16</v>
      </c>
      <c r="G495" s="25"/>
      <c r="H495" s="24" t="s">
        <v>4</v>
      </c>
    </row>
    <row r="496" spans="1:8" ht="24">
      <c r="A496" s="3"/>
      <c r="B496" s="4" t="s">
        <v>501</v>
      </c>
      <c r="C496" s="25"/>
      <c r="D496" s="7">
        <v>2515.789473684211</v>
      </c>
      <c r="E496" s="7">
        <v>2648.19944598338</v>
      </c>
      <c r="F496" s="6" t="s">
        <v>16</v>
      </c>
      <c r="G496" s="25"/>
      <c r="H496" s="24" t="s">
        <v>3</v>
      </c>
    </row>
    <row r="497" spans="1:8" ht="24">
      <c r="A497" s="3"/>
      <c r="B497" s="4" t="s">
        <v>502</v>
      </c>
      <c r="C497" s="25"/>
      <c r="D497" s="7">
        <v>2427.3684210526317</v>
      </c>
      <c r="E497" s="7">
        <v>2555.1246537396123</v>
      </c>
      <c r="F497" s="6" t="s">
        <v>16</v>
      </c>
      <c r="G497" s="25"/>
      <c r="H497" s="24" t="s">
        <v>3</v>
      </c>
    </row>
    <row r="498" spans="1:8" ht="24">
      <c r="A498" s="3"/>
      <c r="B498" s="4" t="s">
        <v>503</v>
      </c>
      <c r="C498" s="25"/>
      <c r="D498" s="7">
        <v>1558.9473684210527</v>
      </c>
      <c r="E498" s="7">
        <v>1640.9972299168976</v>
      </c>
      <c r="F498" s="6" t="s">
        <v>16</v>
      </c>
      <c r="G498" s="25"/>
      <c r="H498" s="24" t="s">
        <v>3</v>
      </c>
    </row>
    <row r="499" spans="1:8" ht="24">
      <c r="A499" s="3"/>
      <c r="B499" s="4" t="s">
        <v>504</v>
      </c>
      <c r="C499" s="25"/>
      <c r="D499" s="7">
        <v>2510.5263157894738</v>
      </c>
      <c r="E499" s="7">
        <v>2642.6592797783937</v>
      </c>
      <c r="F499" s="6" t="s">
        <v>16</v>
      </c>
      <c r="G499" s="25"/>
      <c r="H499" s="24" t="s">
        <v>3</v>
      </c>
    </row>
    <row r="500" spans="1:8" ht="24">
      <c r="A500" s="3"/>
      <c r="B500" s="4" t="s">
        <v>505</v>
      </c>
      <c r="C500" s="25"/>
      <c r="D500" s="7">
        <v>2428.421052631579</v>
      </c>
      <c r="E500" s="7">
        <v>2556.2326869806097</v>
      </c>
      <c r="F500" s="6" t="s">
        <v>16</v>
      </c>
      <c r="G500" s="25"/>
      <c r="H500" s="24" t="s">
        <v>3</v>
      </c>
    </row>
    <row r="501" spans="1:8" ht="24">
      <c r="A501" s="3"/>
      <c r="B501" s="4" t="s">
        <v>506</v>
      </c>
      <c r="C501" s="25"/>
      <c r="D501" s="7">
        <v>1158.9473684210527</v>
      </c>
      <c r="E501" s="7">
        <v>1219.9445983379503</v>
      </c>
      <c r="F501" s="6" t="s">
        <v>16</v>
      </c>
      <c r="G501" s="25"/>
      <c r="H501" s="24" t="s">
        <v>3</v>
      </c>
    </row>
    <row r="502" spans="1:8" ht="24">
      <c r="A502" s="3"/>
      <c r="B502" s="4" t="s">
        <v>507</v>
      </c>
      <c r="C502" s="25"/>
      <c r="D502" s="7">
        <v>1598.9473684210527</v>
      </c>
      <c r="E502" s="7">
        <v>1683.1024930747924</v>
      </c>
      <c r="F502" s="6" t="s">
        <v>16</v>
      </c>
      <c r="G502" s="25"/>
      <c r="H502" s="24" t="s">
        <v>3</v>
      </c>
    </row>
    <row r="503" spans="1:8" ht="24">
      <c r="A503" s="3"/>
      <c r="B503" s="4" t="s">
        <v>508</v>
      </c>
      <c r="C503" s="25"/>
      <c r="D503" s="7">
        <v>1582.1052631578948</v>
      </c>
      <c r="E503" s="7">
        <v>1665.3739612188367</v>
      </c>
      <c r="F503" s="6" t="s">
        <v>16</v>
      </c>
      <c r="G503" s="25"/>
      <c r="H503" s="24" t="s">
        <v>3</v>
      </c>
    </row>
    <row r="504" spans="1:8" ht="24">
      <c r="A504" s="3"/>
      <c r="B504" s="4" t="s">
        <v>509</v>
      </c>
      <c r="C504" s="25"/>
      <c r="D504" s="7">
        <v>2668.421052631579</v>
      </c>
      <c r="E504" s="7">
        <v>2808.864265927978</v>
      </c>
      <c r="F504" s="6" t="s">
        <v>16</v>
      </c>
      <c r="G504" s="25"/>
      <c r="H504" s="24" t="s">
        <v>3</v>
      </c>
    </row>
    <row r="505" spans="1:8" ht="24">
      <c r="A505" s="3"/>
      <c r="B505" s="4" t="s">
        <v>510</v>
      </c>
      <c r="C505" s="25"/>
      <c r="D505" s="7">
        <v>1705.2631578947369</v>
      </c>
      <c r="E505" s="7">
        <v>1795.0138504155125</v>
      </c>
      <c r="F505" s="6" t="s">
        <v>16</v>
      </c>
      <c r="G505" s="25"/>
      <c r="H505" s="24" t="s">
        <v>3</v>
      </c>
    </row>
    <row r="506" spans="1:8" ht="24">
      <c r="A506" s="3"/>
      <c r="B506" s="4" t="s">
        <v>511</v>
      </c>
      <c r="C506" s="25"/>
      <c r="D506" s="7">
        <v>5538.9473684210525</v>
      </c>
      <c r="E506" s="7">
        <v>5830.470914127424</v>
      </c>
      <c r="F506" s="6" t="s">
        <v>16</v>
      </c>
      <c r="G506" s="25"/>
      <c r="H506" s="24" t="s">
        <v>3</v>
      </c>
    </row>
    <row r="507" spans="1:8" ht="12.75">
      <c r="A507" s="3"/>
      <c r="B507" s="4" t="s">
        <v>512</v>
      </c>
      <c r="C507" s="25"/>
      <c r="D507" s="7">
        <v>3628.421052631579</v>
      </c>
      <c r="E507" s="7">
        <v>3819.390581717452</v>
      </c>
      <c r="F507" s="6" t="s">
        <v>16</v>
      </c>
      <c r="G507" s="25"/>
      <c r="H507" s="24" t="s">
        <v>3</v>
      </c>
    </row>
    <row r="508" spans="1:8" ht="12.75">
      <c r="A508" s="3"/>
      <c r="B508" s="4" t="s">
        <v>513</v>
      </c>
      <c r="C508" s="25"/>
      <c r="D508" s="7">
        <v>5969.473684210527</v>
      </c>
      <c r="E508" s="7">
        <v>6283.656509695292</v>
      </c>
      <c r="F508" s="6" t="s">
        <v>16</v>
      </c>
      <c r="G508" s="25"/>
      <c r="H508" s="24" t="s">
        <v>3</v>
      </c>
    </row>
    <row r="509" spans="1:8" ht="12.75">
      <c r="A509" s="3"/>
      <c r="B509" s="4" t="s">
        <v>514</v>
      </c>
      <c r="C509" s="25"/>
      <c r="D509" s="7">
        <v>4011.5789473684213</v>
      </c>
      <c r="E509" s="7">
        <v>4222.714681440443</v>
      </c>
      <c r="F509" s="6" t="s">
        <v>16</v>
      </c>
      <c r="G509" s="25"/>
      <c r="H509" s="24" t="s">
        <v>3</v>
      </c>
    </row>
    <row r="510" spans="1:8" ht="12.75">
      <c r="A510" s="3"/>
      <c r="B510" s="4" t="s">
        <v>515</v>
      </c>
      <c r="C510" s="25"/>
      <c r="D510" s="7">
        <v>1824.2105263157896</v>
      </c>
      <c r="E510" s="7">
        <v>1920.2216066481997</v>
      </c>
      <c r="F510" s="6" t="s">
        <v>16</v>
      </c>
      <c r="G510" s="25"/>
      <c r="H510" s="24" t="s">
        <v>3</v>
      </c>
    </row>
    <row r="511" spans="1:8" ht="12.75">
      <c r="A511" s="3"/>
      <c r="B511" s="4" t="s">
        <v>516</v>
      </c>
      <c r="C511" s="25"/>
      <c r="D511" s="7">
        <v>3826.315789473684</v>
      </c>
      <c r="E511" s="7">
        <v>4027.7008310249307</v>
      </c>
      <c r="F511" s="6" t="s">
        <v>16</v>
      </c>
      <c r="G511" s="25"/>
      <c r="H511" s="24" t="s">
        <v>3</v>
      </c>
    </row>
    <row r="512" spans="1:8" ht="12.75">
      <c r="A512" s="3"/>
      <c r="B512" s="4" t="s">
        <v>517</v>
      </c>
      <c r="C512" s="25"/>
      <c r="D512" s="7">
        <v>5946.315789473684</v>
      </c>
      <c r="E512" s="7">
        <v>6259.279778393352</v>
      </c>
      <c r="F512" s="6" t="s">
        <v>16</v>
      </c>
      <c r="G512" s="25"/>
      <c r="H512" s="24" t="s">
        <v>3</v>
      </c>
    </row>
    <row r="513" spans="1:8" ht="12.75">
      <c r="A513" s="3"/>
      <c r="B513" s="4" t="s">
        <v>518</v>
      </c>
      <c r="C513" s="25"/>
      <c r="D513" s="7">
        <v>4097.894736842106</v>
      </c>
      <c r="E513" s="7">
        <v>4313.573407202217</v>
      </c>
      <c r="F513" s="6" t="s">
        <v>16</v>
      </c>
      <c r="G513" s="25"/>
      <c r="H513" s="24" t="s">
        <v>3</v>
      </c>
    </row>
  </sheetData>
  <sheetProtection/>
  <mergeCells count="1">
    <mergeCell ref="A5:E5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4"/>
  <sheetViews>
    <sheetView tabSelected="1" zoomScalePageLayoutView="0" workbookViewId="0" topLeftCell="A1">
      <selection activeCell="A1" sqref="A1:IV4"/>
    </sheetView>
  </sheetViews>
  <sheetFormatPr defaultColWidth="9.00390625" defaultRowHeight="12.75"/>
  <cols>
    <col min="1" max="1" width="28.25390625" style="0" customWidth="1"/>
    <col min="2" max="2" width="46.125" style="0" customWidth="1"/>
    <col min="3" max="3" width="13.625" style="0" customWidth="1"/>
    <col min="4" max="4" width="9.75390625" style="0" customWidth="1"/>
    <col min="5" max="5" width="12.125" style="0" customWidth="1"/>
    <col min="6" max="6" width="12.25390625" style="0" customWidth="1"/>
    <col min="7" max="7" width="8.25390625" style="0" customWidth="1"/>
    <col min="8" max="8" width="8.125" style="0" customWidth="1"/>
  </cols>
  <sheetData>
    <row r="1" spans="1:49" s="42" customFormat="1" ht="15">
      <c r="A1" s="40" t="s">
        <v>979</v>
      </c>
      <c r="B1" s="40"/>
      <c r="C1" s="40"/>
      <c r="AW1" s="43"/>
    </row>
    <row r="2" spans="1:49" s="42" customFormat="1" ht="15">
      <c r="A2" s="41" t="s">
        <v>0</v>
      </c>
      <c r="B2" s="41"/>
      <c r="C2" s="41"/>
      <c r="AW2" s="43"/>
    </row>
    <row r="3" spans="1:49" s="42" customFormat="1" ht="15">
      <c r="A3" s="40" t="s">
        <v>1</v>
      </c>
      <c r="B3" s="40"/>
      <c r="C3" s="40"/>
      <c r="AW3" s="43"/>
    </row>
    <row r="4" spans="1:49" s="42" customFormat="1" ht="15">
      <c r="A4" s="40" t="s">
        <v>980</v>
      </c>
      <c r="B4" s="40"/>
      <c r="C4" s="40"/>
      <c r="AW4" s="43"/>
    </row>
    <row r="5" spans="1:9" ht="12.75" customHeight="1">
      <c r="A5" s="3" t="s">
        <v>8</v>
      </c>
      <c r="B5" s="3" t="s">
        <v>9</v>
      </c>
      <c r="C5" s="3"/>
      <c r="D5" s="3" t="s">
        <v>10</v>
      </c>
      <c r="E5" s="3" t="s">
        <v>5</v>
      </c>
      <c r="F5" s="3" t="s">
        <v>947</v>
      </c>
      <c r="G5" s="3"/>
      <c r="H5" s="3" t="s">
        <v>948</v>
      </c>
      <c r="I5" s="3"/>
    </row>
    <row r="7" ht="15.75">
      <c r="B7" s="26" t="s">
        <v>519</v>
      </c>
    </row>
    <row r="8" spans="1:9" ht="12.75">
      <c r="A8" s="3" t="s">
        <v>520</v>
      </c>
      <c r="B8" s="4"/>
      <c r="C8" s="4"/>
      <c r="D8" s="25"/>
      <c r="E8" s="27"/>
      <c r="F8" s="27"/>
      <c r="G8" s="28"/>
      <c r="H8" s="28"/>
      <c r="I8" s="28"/>
    </row>
    <row r="9" spans="1:9" ht="36">
      <c r="A9" s="3"/>
      <c r="B9" s="4" t="s">
        <v>521</v>
      </c>
      <c r="C9" s="4"/>
      <c r="D9" s="3"/>
      <c r="E9" s="27"/>
      <c r="F9" s="27"/>
      <c r="G9" s="28"/>
      <c r="H9" s="28"/>
      <c r="I9" s="28"/>
    </row>
    <row r="10" spans="1:9" ht="24">
      <c r="A10" s="3"/>
      <c r="B10" s="4" t="s">
        <v>522</v>
      </c>
      <c r="C10" s="4"/>
      <c r="D10" s="3"/>
      <c r="E10" s="29">
        <v>495.7894736842106</v>
      </c>
      <c r="F10" s="29">
        <f>E10/0.95</f>
        <v>521.8836565096954</v>
      </c>
      <c r="G10" s="30" t="s">
        <v>16</v>
      </c>
      <c r="H10" s="31"/>
      <c r="I10" s="31" t="s">
        <v>3</v>
      </c>
    </row>
    <row r="11" spans="1:9" ht="24">
      <c r="A11" s="3"/>
      <c r="B11" s="4" t="s">
        <v>523</v>
      </c>
      <c r="C11" s="4"/>
      <c r="D11" s="3"/>
      <c r="E11" s="29">
        <v>1176.842105263158</v>
      </c>
      <c r="F11" s="29">
        <f aca="true" t="shared" si="0" ref="F11:F74">E11/0.95</f>
        <v>1238.7811634349032</v>
      </c>
      <c r="G11" s="30" t="s">
        <v>16</v>
      </c>
      <c r="H11" s="31"/>
      <c r="I11" s="31" t="s">
        <v>4</v>
      </c>
    </row>
    <row r="12" spans="1:9" ht="24">
      <c r="A12" s="3"/>
      <c r="B12" s="4" t="s">
        <v>524</v>
      </c>
      <c r="C12" s="4"/>
      <c r="D12" s="3"/>
      <c r="E12" s="29">
        <v>958.9473684210527</v>
      </c>
      <c r="F12" s="29">
        <f t="shared" si="0"/>
        <v>1009.4182825484766</v>
      </c>
      <c r="G12" s="30" t="s">
        <v>16</v>
      </c>
      <c r="H12" s="31"/>
      <c r="I12" s="31" t="s">
        <v>3</v>
      </c>
    </row>
    <row r="13" spans="1:9" ht="12.75">
      <c r="A13" s="3"/>
      <c r="B13" s="4" t="s">
        <v>525</v>
      </c>
      <c r="C13" s="4"/>
      <c r="D13" s="3"/>
      <c r="E13" s="29">
        <v>1757.8947368421054</v>
      </c>
      <c r="F13" s="29">
        <f t="shared" si="0"/>
        <v>1850.4155124653741</v>
      </c>
      <c r="G13" s="30" t="s">
        <v>16</v>
      </c>
      <c r="H13" s="31"/>
      <c r="I13" s="31" t="s">
        <v>3</v>
      </c>
    </row>
    <row r="14" spans="1:9" ht="12.75">
      <c r="A14" s="3"/>
      <c r="B14" s="4" t="s">
        <v>526</v>
      </c>
      <c r="C14" s="4"/>
      <c r="D14" s="3"/>
      <c r="E14" s="29">
        <v>1773.6842105263158</v>
      </c>
      <c r="F14" s="29">
        <f t="shared" si="0"/>
        <v>1867.0360110803326</v>
      </c>
      <c r="G14" s="30" t="s">
        <v>16</v>
      </c>
      <c r="H14" s="31"/>
      <c r="I14" s="31" t="s">
        <v>3</v>
      </c>
    </row>
    <row r="15" spans="1:9" ht="24">
      <c r="A15" s="3"/>
      <c r="B15" s="4" t="s">
        <v>527</v>
      </c>
      <c r="C15" s="4"/>
      <c r="D15" s="3"/>
      <c r="E15" s="29">
        <v>1962.1052631578948</v>
      </c>
      <c r="F15" s="29">
        <f t="shared" si="0"/>
        <v>2065.373961218837</v>
      </c>
      <c r="G15" s="30" t="s">
        <v>16</v>
      </c>
      <c r="H15" s="31"/>
      <c r="I15" s="31" t="s">
        <v>3</v>
      </c>
    </row>
    <row r="16" spans="1:9" ht="12.75">
      <c r="A16" s="3"/>
      <c r="B16" s="4" t="s">
        <v>528</v>
      </c>
      <c r="C16" s="4"/>
      <c r="D16" s="3"/>
      <c r="E16" s="29">
        <v>1978.9473684210527</v>
      </c>
      <c r="F16" s="29">
        <f t="shared" si="0"/>
        <v>2083.1024930747926</v>
      </c>
      <c r="G16" s="30" t="s">
        <v>16</v>
      </c>
      <c r="H16" s="31"/>
      <c r="I16" s="31" t="s">
        <v>3</v>
      </c>
    </row>
    <row r="17" spans="1:9" ht="36">
      <c r="A17" s="3"/>
      <c r="B17" s="4" t="s">
        <v>529</v>
      </c>
      <c r="C17" s="4"/>
      <c r="D17" s="3"/>
      <c r="E17" s="29">
        <v>2284.2105263157896</v>
      </c>
      <c r="F17" s="29">
        <f t="shared" si="0"/>
        <v>2404.4321329639893</v>
      </c>
      <c r="G17" s="30" t="s">
        <v>16</v>
      </c>
      <c r="H17" s="31"/>
      <c r="I17" s="31" t="s">
        <v>3</v>
      </c>
    </row>
    <row r="18" spans="1:9" ht="12.75">
      <c r="A18" s="3"/>
      <c r="B18" s="4" t="s">
        <v>530</v>
      </c>
      <c r="C18" s="4"/>
      <c r="D18" s="3"/>
      <c r="E18" s="29">
        <v>2298.947368421053</v>
      </c>
      <c r="F18" s="29">
        <f t="shared" si="0"/>
        <v>2419.9445983379505</v>
      </c>
      <c r="G18" s="30" t="s">
        <v>16</v>
      </c>
      <c r="H18" s="31"/>
      <c r="I18" s="31" t="s">
        <v>3</v>
      </c>
    </row>
    <row r="19" spans="1:9" ht="36">
      <c r="A19" s="3"/>
      <c r="B19" s="4" t="s">
        <v>531</v>
      </c>
      <c r="C19" s="4"/>
      <c r="D19" s="3"/>
      <c r="E19" s="29">
        <v>773.6842105263158</v>
      </c>
      <c r="F19" s="29">
        <f t="shared" si="0"/>
        <v>814.4044321329641</v>
      </c>
      <c r="G19" s="30" t="s">
        <v>16</v>
      </c>
      <c r="H19" s="31"/>
      <c r="I19" s="31" t="s">
        <v>3</v>
      </c>
    </row>
    <row r="20" spans="1:9" ht="24">
      <c r="A20" s="3"/>
      <c r="B20" s="4" t="s">
        <v>532</v>
      </c>
      <c r="C20" s="4"/>
      <c r="D20" s="3"/>
      <c r="E20" s="29">
        <v>448.42105263157896</v>
      </c>
      <c r="F20" s="29">
        <f t="shared" si="0"/>
        <v>472.02216066482</v>
      </c>
      <c r="G20" s="30" t="s">
        <v>16</v>
      </c>
      <c r="H20" s="31"/>
      <c r="I20" s="31" t="s">
        <v>4</v>
      </c>
    </row>
    <row r="21" spans="1:9" ht="36">
      <c r="A21" s="3"/>
      <c r="B21" s="4" t="s">
        <v>533</v>
      </c>
      <c r="C21" s="4"/>
      <c r="D21" s="3"/>
      <c r="E21" s="29">
        <v>812.6315789473684</v>
      </c>
      <c r="F21" s="29">
        <f t="shared" si="0"/>
        <v>855.4016620498616</v>
      </c>
      <c r="G21" s="30" t="s">
        <v>16</v>
      </c>
      <c r="H21" s="31"/>
      <c r="I21" s="31" t="s">
        <v>4</v>
      </c>
    </row>
    <row r="22" spans="1:9" ht="24">
      <c r="A22" s="3"/>
      <c r="B22" s="4" t="s">
        <v>534</v>
      </c>
      <c r="C22" s="4"/>
      <c r="D22" s="3"/>
      <c r="E22" s="29">
        <v>705.2631578947369</v>
      </c>
      <c r="F22" s="29">
        <f t="shared" si="0"/>
        <v>742.3822714681442</v>
      </c>
      <c r="G22" s="30" t="s">
        <v>16</v>
      </c>
      <c r="H22" s="31"/>
      <c r="I22" s="31" t="s">
        <v>4</v>
      </c>
    </row>
    <row r="23" spans="1:9" ht="12.75">
      <c r="A23" s="3"/>
      <c r="B23" s="4" t="s">
        <v>535</v>
      </c>
      <c r="C23" s="4"/>
      <c r="D23" s="3"/>
      <c r="E23" s="29">
        <v>1117.8947368421052</v>
      </c>
      <c r="F23" s="29">
        <f t="shared" si="0"/>
        <v>1176.731301939058</v>
      </c>
      <c r="G23" s="30" t="s">
        <v>16</v>
      </c>
      <c r="H23" s="31"/>
      <c r="I23" s="31" t="s">
        <v>3</v>
      </c>
    </row>
    <row r="24" spans="1:9" ht="12.75">
      <c r="A24" s="3"/>
      <c r="B24" s="4" t="s">
        <v>536</v>
      </c>
      <c r="C24" s="4"/>
      <c r="D24" s="3"/>
      <c r="E24" s="29">
        <v>946.3157894736843</v>
      </c>
      <c r="F24" s="29">
        <f t="shared" si="0"/>
        <v>996.1218836565098</v>
      </c>
      <c r="G24" s="30" t="s">
        <v>16</v>
      </c>
      <c r="H24" s="32"/>
      <c r="I24" s="31" t="s">
        <v>3</v>
      </c>
    </row>
    <row r="25" spans="1:9" ht="12.75">
      <c r="A25" s="3"/>
      <c r="B25" s="4" t="s">
        <v>537</v>
      </c>
      <c r="C25" s="4"/>
      <c r="D25" s="3"/>
      <c r="E25" s="29">
        <v>952.6315789473684</v>
      </c>
      <c r="F25" s="29">
        <f t="shared" si="0"/>
        <v>1002.7700831024931</v>
      </c>
      <c r="G25" s="30" t="s">
        <v>16</v>
      </c>
      <c r="H25" s="31"/>
      <c r="I25" s="31" t="s">
        <v>3</v>
      </c>
    </row>
    <row r="26" spans="1:9" ht="24">
      <c r="A26" s="3"/>
      <c r="B26" s="4" t="s">
        <v>538</v>
      </c>
      <c r="C26" s="4"/>
      <c r="D26" s="3"/>
      <c r="E26" s="29">
        <v>829.4736842105264</v>
      </c>
      <c r="F26" s="29">
        <f t="shared" si="0"/>
        <v>873.1301939058172</v>
      </c>
      <c r="G26" s="30" t="s">
        <v>16</v>
      </c>
      <c r="H26" s="31"/>
      <c r="I26" s="31" t="s">
        <v>3</v>
      </c>
    </row>
    <row r="27" spans="1:9" ht="24">
      <c r="A27" s="3"/>
      <c r="B27" s="4" t="s">
        <v>539</v>
      </c>
      <c r="C27" s="4"/>
      <c r="D27" s="3"/>
      <c r="E27" s="29">
        <v>831.578947368421</v>
      </c>
      <c r="F27" s="29">
        <f t="shared" si="0"/>
        <v>875.3462603878116</v>
      </c>
      <c r="G27" s="30" t="s">
        <v>16</v>
      </c>
      <c r="H27" s="31"/>
      <c r="I27" s="31" t="s">
        <v>3</v>
      </c>
    </row>
    <row r="28" spans="1:9" ht="36">
      <c r="A28" s="3"/>
      <c r="B28" s="4" t="s">
        <v>540</v>
      </c>
      <c r="C28" s="4"/>
      <c r="D28" s="3"/>
      <c r="E28" s="29">
        <v>1957.8947368421054</v>
      </c>
      <c r="F28" s="29">
        <f t="shared" si="0"/>
        <v>2060.941828254848</v>
      </c>
      <c r="G28" s="30" t="s">
        <v>16</v>
      </c>
      <c r="H28" s="31"/>
      <c r="I28" s="31" t="s">
        <v>4</v>
      </c>
    </row>
    <row r="29" spans="1:9" ht="24">
      <c r="A29" s="3"/>
      <c r="B29" s="4" t="s">
        <v>541</v>
      </c>
      <c r="C29" s="4"/>
      <c r="D29" s="3"/>
      <c r="E29" s="29">
        <v>2866.315789473684</v>
      </c>
      <c r="F29" s="29">
        <f t="shared" si="0"/>
        <v>3017.174515235457</v>
      </c>
      <c r="G29" s="30" t="s">
        <v>16</v>
      </c>
      <c r="H29" s="31"/>
      <c r="I29" s="31" t="s">
        <v>3</v>
      </c>
    </row>
    <row r="30" spans="1:9" ht="36">
      <c r="A30" s="3"/>
      <c r="B30" s="4" t="s">
        <v>542</v>
      </c>
      <c r="C30" s="4"/>
      <c r="D30" s="3"/>
      <c r="E30" s="29">
        <v>2214.7368421052633</v>
      </c>
      <c r="F30" s="29">
        <f t="shared" si="0"/>
        <v>2331.301939058172</v>
      </c>
      <c r="G30" s="30" t="s">
        <v>16</v>
      </c>
      <c r="H30" s="31"/>
      <c r="I30" s="31" t="s">
        <v>4</v>
      </c>
    </row>
    <row r="31" spans="1:9" ht="12.75">
      <c r="A31" s="3"/>
      <c r="B31" s="4" t="s">
        <v>543</v>
      </c>
      <c r="C31" s="4"/>
      <c r="D31" s="3"/>
      <c r="E31" s="29">
        <v>2229.4736842105262</v>
      </c>
      <c r="F31" s="29">
        <f t="shared" si="0"/>
        <v>2346.814404432133</v>
      </c>
      <c r="G31" s="30" t="s">
        <v>16</v>
      </c>
      <c r="H31" s="31"/>
      <c r="I31" s="31" t="s">
        <v>3</v>
      </c>
    </row>
    <row r="32" spans="1:9" ht="12.75">
      <c r="A32" s="3"/>
      <c r="B32" s="4" t="s">
        <v>544</v>
      </c>
      <c r="C32" s="4"/>
      <c r="D32" s="3"/>
      <c r="E32" s="29">
        <v>1610.5263157894738</v>
      </c>
      <c r="F32" s="29">
        <f t="shared" si="0"/>
        <v>1695.2908587257618</v>
      </c>
      <c r="G32" s="30" t="s">
        <v>16</v>
      </c>
      <c r="H32" s="31"/>
      <c r="I32" s="31" t="s">
        <v>3</v>
      </c>
    </row>
    <row r="33" spans="1:9" ht="12.75">
      <c r="A33" s="3"/>
      <c r="B33" s="4" t="s">
        <v>545</v>
      </c>
      <c r="C33" s="4"/>
      <c r="D33" s="3"/>
      <c r="E33" s="29">
        <v>1618.9473684210527</v>
      </c>
      <c r="F33" s="29">
        <f t="shared" si="0"/>
        <v>1704.1551246537397</v>
      </c>
      <c r="G33" s="30" t="s">
        <v>16</v>
      </c>
      <c r="H33" s="31"/>
      <c r="I33" s="31" t="s">
        <v>3</v>
      </c>
    </row>
    <row r="34" spans="1:9" ht="12.75">
      <c r="A34" s="3"/>
      <c r="B34" s="4" t="s">
        <v>546</v>
      </c>
      <c r="C34" s="4"/>
      <c r="D34" s="3"/>
      <c r="E34" s="29">
        <v>1856.842105263158</v>
      </c>
      <c r="F34" s="29">
        <f t="shared" si="0"/>
        <v>1954.5706371191136</v>
      </c>
      <c r="G34" s="30" t="s">
        <v>16</v>
      </c>
      <c r="H34" s="31"/>
      <c r="I34" s="31" t="s">
        <v>3</v>
      </c>
    </row>
    <row r="35" spans="1:9" ht="12.75">
      <c r="A35" s="3"/>
      <c r="B35" s="4" t="s">
        <v>547</v>
      </c>
      <c r="C35" s="4"/>
      <c r="D35" s="3"/>
      <c r="E35" s="29">
        <v>1865.2631578947369</v>
      </c>
      <c r="F35" s="29">
        <f t="shared" si="0"/>
        <v>1963.4349030470914</v>
      </c>
      <c r="G35" s="30" t="s">
        <v>16</v>
      </c>
      <c r="H35" s="31"/>
      <c r="I35" s="31" t="s">
        <v>3</v>
      </c>
    </row>
    <row r="36" spans="1:9" ht="36">
      <c r="A36" s="3"/>
      <c r="B36" s="4" t="s">
        <v>548</v>
      </c>
      <c r="C36" s="4"/>
      <c r="D36" s="3"/>
      <c r="E36" s="29">
        <v>662.1052631578948</v>
      </c>
      <c r="F36" s="29">
        <f t="shared" si="0"/>
        <v>696.9529085872578</v>
      </c>
      <c r="G36" s="30" t="s">
        <v>16</v>
      </c>
      <c r="H36" s="31"/>
      <c r="I36" s="31" t="s">
        <v>3</v>
      </c>
    </row>
    <row r="37" spans="1:9" ht="36">
      <c r="A37" s="3"/>
      <c r="B37" s="4" t="s">
        <v>549</v>
      </c>
      <c r="C37" s="4"/>
      <c r="D37" s="3"/>
      <c r="E37" s="29">
        <v>608.421052631579</v>
      </c>
      <c r="F37" s="29">
        <f t="shared" si="0"/>
        <v>640.4432132963989</v>
      </c>
      <c r="G37" s="30" t="s">
        <v>16</v>
      </c>
      <c r="H37" s="31"/>
      <c r="I37" s="31" t="s">
        <v>4</v>
      </c>
    </row>
    <row r="38" spans="1:9" ht="36">
      <c r="A38" s="3"/>
      <c r="B38" s="4" t="s">
        <v>550</v>
      </c>
      <c r="C38" s="4"/>
      <c r="D38" s="3"/>
      <c r="E38" s="29">
        <v>793.6842105263158</v>
      </c>
      <c r="F38" s="29">
        <f t="shared" si="0"/>
        <v>835.4570637119115</v>
      </c>
      <c r="G38" s="30" t="s">
        <v>16</v>
      </c>
      <c r="H38" s="31"/>
      <c r="I38" s="31" t="s">
        <v>3</v>
      </c>
    </row>
    <row r="39" spans="1:9" ht="36">
      <c r="A39" s="3"/>
      <c r="B39" s="4" t="s">
        <v>551</v>
      </c>
      <c r="C39" s="4"/>
      <c r="D39" s="3"/>
      <c r="E39" s="29">
        <v>1116.842105263158</v>
      </c>
      <c r="F39" s="29">
        <f t="shared" si="0"/>
        <v>1175.623268698061</v>
      </c>
      <c r="G39" s="30" t="s">
        <v>16</v>
      </c>
      <c r="H39" s="31"/>
      <c r="I39" s="31" t="s">
        <v>3</v>
      </c>
    </row>
    <row r="40" spans="1:9" ht="24">
      <c r="A40" s="3"/>
      <c r="B40" s="4" t="s">
        <v>552</v>
      </c>
      <c r="C40" s="4"/>
      <c r="D40" s="3"/>
      <c r="E40" s="29">
        <v>458.94736842105266</v>
      </c>
      <c r="F40" s="29">
        <f t="shared" si="0"/>
        <v>483.1024930747923</v>
      </c>
      <c r="G40" s="30" t="s">
        <v>16</v>
      </c>
      <c r="H40" s="31"/>
      <c r="I40" s="31" t="s">
        <v>4</v>
      </c>
    </row>
    <row r="41" spans="1:9" ht="36">
      <c r="A41" s="3"/>
      <c r="B41" s="4" t="s">
        <v>553</v>
      </c>
      <c r="C41" s="4"/>
      <c r="D41" s="3"/>
      <c r="E41" s="29">
        <v>485.2631578947369</v>
      </c>
      <c r="F41" s="29">
        <f t="shared" si="0"/>
        <v>510.80332409972306</v>
      </c>
      <c r="G41" s="30" t="s">
        <v>16</v>
      </c>
      <c r="H41" s="31"/>
      <c r="I41" s="31" t="s">
        <v>3</v>
      </c>
    </row>
    <row r="42" spans="1:9" ht="24">
      <c r="A42" s="3"/>
      <c r="B42" s="4" t="s">
        <v>554</v>
      </c>
      <c r="C42" s="4"/>
      <c r="D42" s="3"/>
      <c r="E42" s="29">
        <v>1322.1052631578948</v>
      </c>
      <c r="F42" s="29">
        <f t="shared" si="0"/>
        <v>1391.6897506925209</v>
      </c>
      <c r="G42" s="30" t="s">
        <v>16</v>
      </c>
      <c r="H42" s="31"/>
      <c r="I42" s="31" t="s">
        <v>4</v>
      </c>
    </row>
    <row r="43" spans="1:9" ht="24">
      <c r="A43" s="3"/>
      <c r="B43" s="4" t="s">
        <v>555</v>
      </c>
      <c r="C43" s="4"/>
      <c r="D43" s="3"/>
      <c r="E43" s="29">
        <v>1464.2105263157896</v>
      </c>
      <c r="F43" s="29">
        <f t="shared" si="0"/>
        <v>1541.274238227147</v>
      </c>
      <c r="G43" s="30" t="s">
        <v>16</v>
      </c>
      <c r="H43" s="31"/>
      <c r="I43" s="31" t="s">
        <v>4</v>
      </c>
    </row>
    <row r="44" spans="1:9" ht="24">
      <c r="A44" s="3"/>
      <c r="B44" s="4" t="s">
        <v>556</v>
      </c>
      <c r="C44" s="4"/>
      <c r="D44" s="3"/>
      <c r="E44" s="29">
        <v>346.3157894736842</v>
      </c>
      <c r="F44" s="29">
        <f t="shared" si="0"/>
        <v>364.5429362880887</v>
      </c>
      <c r="G44" s="30" t="s">
        <v>16</v>
      </c>
      <c r="H44" s="31"/>
      <c r="I44" s="31" t="s">
        <v>3</v>
      </c>
    </row>
    <row r="45" spans="1:9" ht="24">
      <c r="A45" s="3"/>
      <c r="B45" s="4" t="s">
        <v>557</v>
      </c>
      <c r="C45" s="4"/>
      <c r="D45" s="3"/>
      <c r="E45" s="29">
        <v>224.21052631578948</v>
      </c>
      <c r="F45" s="29">
        <f t="shared" si="0"/>
        <v>236.01108033241</v>
      </c>
      <c r="G45" s="30" t="s">
        <v>16</v>
      </c>
      <c r="H45" s="31"/>
      <c r="I45" s="31" t="s">
        <v>3</v>
      </c>
    </row>
    <row r="46" spans="1:9" ht="24">
      <c r="A46" s="3"/>
      <c r="B46" s="4" t="s">
        <v>558</v>
      </c>
      <c r="C46" s="4"/>
      <c r="D46" s="3"/>
      <c r="E46" s="29">
        <v>682.1052631578948</v>
      </c>
      <c r="F46" s="29">
        <f t="shared" si="0"/>
        <v>718.005540166205</v>
      </c>
      <c r="G46" s="30" t="s">
        <v>16</v>
      </c>
      <c r="H46" s="31"/>
      <c r="I46" s="31" t="s">
        <v>3</v>
      </c>
    </row>
    <row r="47" spans="1:9" ht="36">
      <c r="A47" s="3"/>
      <c r="B47" s="4" t="s">
        <v>559</v>
      </c>
      <c r="C47" s="4"/>
      <c r="D47" s="3"/>
      <c r="E47" s="29">
        <v>734.7368421052632</v>
      </c>
      <c r="F47" s="29">
        <f t="shared" si="0"/>
        <v>773.4072022160666</v>
      </c>
      <c r="G47" s="30" t="s">
        <v>16</v>
      </c>
      <c r="H47" s="31"/>
      <c r="I47" s="31" t="s">
        <v>3</v>
      </c>
    </row>
    <row r="48" spans="1:9" ht="36">
      <c r="A48" s="3"/>
      <c r="B48" s="4" t="s">
        <v>560</v>
      </c>
      <c r="C48" s="4"/>
      <c r="D48" s="3"/>
      <c r="E48" s="29">
        <v>734.7368421052632</v>
      </c>
      <c r="F48" s="29">
        <f t="shared" si="0"/>
        <v>773.4072022160666</v>
      </c>
      <c r="G48" s="30" t="s">
        <v>16</v>
      </c>
      <c r="H48" s="31"/>
      <c r="I48" s="31" t="s">
        <v>3</v>
      </c>
    </row>
    <row r="49" spans="1:9" ht="24">
      <c r="A49" s="3"/>
      <c r="B49" s="4" t="s">
        <v>561</v>
      </c>
      <c r="C49" s="4"/>
      <c r="D49" s="3"/>
      <c r="E49" s="29">
        <v>105.26315789473685</v>
      </c>
      <c r="F49" s="29">
        <f t="shared" si="0"/>
        <v>110.803324099723</v>
      </c>
      <c r="G49" s="30" t="s">
        <v>16</v>
      </c>
      <c r="H49" s="31"/>
      <c r="I49" s="31" t="s">
        <v>3</v>
      </c>
    </row>
    <row r="50" spans="1:9" ht="36">
      <c r="A50" s="3"/>
      <c r="B50" s="4" t="s">
        <v>562</v>
      </c>
      <c r="C50" s="4"/>
      <c r="D50" s="3"/>
      <c r="E50" s="29"/>
      <c r="F50" s="29"/>
      <c r="G50" s="30" t="s">
        <v>16</v>
      </c>
      <c r="H50" s="31"/>
      <c r="I50" s="31" t="s">
        <v>4</v>
      </c>
    </row>
    <row r="51" spans="1:9" ht="24">
      <c r="A51" s="3"/>
      <c r="B51" s="4" t="s">
        <v>563</v>
      </c>
      <c r="C51" s="4"/>
      <c r="D51" s="3"/>
      <c r="E51" s="29">
        <v>466.3157894736842</v>
      </c>
      <c r="F51" s="29">
        <f t="shared" si="0"/>
        <v>490.85872576177286</v>
      </c>
      <c r="G51" s="30" t="s">
        <v>16</v>
      </c>
      <c r="H51" s="31"/>
      <c r="I51" s="31" t="s">
        <v>3</v>
      </c>
    </row>
    <row r="52" spans="1:9" ht="36">
      <c r="A52" s="3"/>
      <c r="B52" s="4" t="s">
        <v>564</v>
      </c>
      <c r="C52" s="4"/>
      <c r="D52" s="3"/>
      <c r="E52" s="29">
        <v>622.1052631578948</v>
      </c>
      <c r="F52" s="29">
        <f t="shared" si="0"/>
        <v>654.847645429363</v>
      </c>
      <c r="G52" s="30" t="s">
        <v>16</v>
      </c>
      <c r="H52" s="31"/>
      <c r="I52" s="31" t="s">
        <v>3</v>
      </c>
    </row>
    <row r="53" spans="1:9" ht="24">
      <c r="A53" s="3"/>
      <c r="B53" s="4" t="s">
        <v>565</v>
      </c>
      <c r="C53" s="4"/>
      <c r="D53" s="3"/>
      <c r="E53" s="29">
        <v>965.2631578947369</v>
      </c>
      <c r="F53" s="29">
        <f t="shared" si="0"/>
        <v>1016.0664819944599</v>
      </c>
      <c r="G53" s="30" t="s">
        <v>16</v>
      </c>
      <c r="H53" s="31"/>
      <c r="I53" s="31" t="s">
        <v>3</v>
      </c>
    </row>
    <row r="54" spans="1:9" ht="12.75">
      <c r="A54" s="3"/>
      <c r="B54" s="4" t="s">
        <v>566</v>
      </c>
      <c r="C54" s="4"/>
      <c r="D54" s="3"/>
      <c r="E54" s="29">
        <v>1177.8947368421054</v>
      </c>
      <c r="F54" s="29">
        <f t="shared" si="0"/>
        <v>1239.8891966759006</v>
      </c>
      <c r="G54" s="30" t="s">
        <v>16</v>
      </c>
      <c r="H54" s="31"/>
      <c r="I54" s="31" t="s">
        <v>4</v>
      </c>
    </row>
    <row r="55" spans="1:9" ht="12.75">
      <c r="A55" s="3"/>
      <c r="B55" s="4" t="s">
        <v>567</v>
      </c>
      <c r="C55" s="4"/>
      <c r="D55" s="3"/>
      <c r="E55" s="29">
        <v>897.8947368421053</v>
      </c>
      <c r="F55" s="29">
        <f t="shared" si="0"/>
        <v>945.1523545706373</v>
      </c>
      <c r="G55" s="30" t="s">
        <v>16</v>
      </c>
      <c r="H55" s="31"/>
      <c r="I55" s="31" t="s">
        <v>3</v>
      </c>
    </row>
    <row r="56" spans="1:9" ht="12.75">
      <c r="A56" s="3"/>
      <c r="B56" s="4" t="s">
        <v>568</v>
      </c>
      <c r="C56" s="4"/>
      <c r="D56" s="3"/>
      <c r="E56" s="29">
        <v>982.1052631578948</v>
      </c>
      <c r="F56" s="29">
        <f t="shared" si="0"/>
        <v>1033.7950138504157</v>
      </c>
      <c r="G56" s="30" t="s">
        <v>16</v>
      </c>
      <c r="H56" s="31"/>
      <c r="I56" s="31" t="s">
        <v>3</v>
      </c>
    </row>
    <row r="57" spans="1:9" ht="12.75">
      <c r="A57" s="3"/>
      <c r="B57" s="4" t="s">
        <v>569</v>
      </c>
      <c r="C57" s="4"/>
      <c r="D57" s="3"/>
      <c r="E57" s="29">
        <v>1014.7368421052632</v>
      </c>
      <c r="F57" s="29">
        <f t="shared" si="0"/>
        <v>1068.1440443213298</v>
      </c>
      <c r="G57" s="30" t="s">
        <v>16</v>
      </c>
      <c r="H57" s="31"/>
      <c r="I57" s="31" t="s">
        <v>3</v>
      </c>
    </row>
    <row r="58" spans="1:9" ht="12.75">
      <c r="A58" s="3"/>
      <c r="B58" s="4" t="s">
        <v>570</v>
      </c>
      <c r="C58" s="4"/>
      <c r="D58" s="3"/>
      <c r="E58" s="29">
        <v>853.6842105263158</v>
      </c>
      <c r="F58" s="29">
        <f t="shared" si="0"/>
        <v>898.6149584487536</v>
      </c>
      <c r="G58" s="30" t="s">
        <v>16</v>
      </c>
      <c r="H58" s="31"/>
      <c r="I58" s="31" t="s">
        <v>3</v>
      </c>
    </row>
    <row r="59" spans="1:9" ht="12.75">
      <c r="A59" s="3"/>
      <c r="B59" s="4" t="s">
        <v>571</v>
      </c>
      <c r="C59" s="4"/>
      <c r="D59" s="3"/>
      <c r="E59" s="29">
        <v>943.1578947368422</v>
      </c>
      <c r="F59" s="29">
        <f t="shared" si="0"/>
        <v>992.7977839335182</v>
      </c>
      <c r="G59" s="30" t="s">
        <v>16</v>
      </c>
      <c r="H59" s="31"/>
      <c r="I59" s="31" t="s">
        <v>3</v>
      </c>
    </row>
    <row r="60" spans="1:9" ht="12.75">
      <c r="A60" s="3"/>
      <c r="B60" s="4" t="s">
        <v>572</v>
      </c>
      <c r="C60" s="4"/>
      <c r="D60" s="3"/>
      <c r="E60" s="29">
        <v>981.0526315789474</v>
      </c>
      <c r="F60" s="29">
        <f t="shared" si="0"/>
        <v>1032.6869806094185</v>
      </c>
      <c r="G60" s="30" t="s">
        <v>16</v>
      </c>
      <c r="H60" s="31"/>
      <c r="I60" s="31" t="s">
        <v>3</v>
      </c>
    </row>
    <row r="61" spans="1:9" ht="24">
      <c r="A61" s="3"/>
      <c r="B61" s="4" t="s">
        <v>573</v>
      </c>
      <c r="C61" s="4"/>
      <c r="D61" s="3"/>
      <c r="E61" s="29">
        <v>1545.2631578947369</v>
      </c>
      <c r="F61" s="29">
        <f t="shared" si="0"/>
        <v>1626.5927977839335</v>
      </c>
      <c r="G61" s="30" t="s">
        <v>16</v>
      </c>
      <c r="H61" s="31"/>
      <c r="I61" s="31" t="s">
        <v>3</v>
      </c>
    </row>
    <row r="62" spans="1:9" ht="24">
      <c r="A62" s="3"/>
      <c r="B62" s="4" t="s">
        <v>574</v>
      </c>
      <c r="C62" s="4"/>
      <c r="D62" s="3"/>
      <c r="E62" s="29">
        <v>1343.157894736842</v>
      </c>
      <c r="F62" s="29">
        <f t="shared" si="0"/>
        <v>1413.8504155124654</v>
      </c>
      <c r="G62" s="30" t="s">
        <v>16</v>
      </c>
      <c r="H62" s="31"/>
      <c r="I62" s="31" t="s">
        <v>4</v>
      </c>
    </row>
    <row r="63" spans="1:9" ht="24">
      <c r="A63" s="3"/>
      <c r="B63" s="4" t="s">
        <v>575</v>
      </c>
      <c r="C63" s="4"/>
      <c r="D63" s="3"/>
      <c r="E63" s="29">
        <v>1063.157894736842</v>
      </c>
      <c r="F63" s="29">
        <f t="shared" si="0"/>
        <v>1119.1135734072022</v>
      </c>
      <c r="G63" s="30" t="s">
        <v>16</v>
      </c>
      <c r="H63" s="31"/>
      <c r="I63" s="31" t="s">
        <v>3</v>
      </c>
    </row>
    <row r="64" spans="1:9" ht="24">
      <c r="A64" s="3"/>
      <c r="B64" s="4" t="s">
        <v>576</v>
      </c>
      <c r="C64" s="4"/>
      <c r="D64" s="3"/>
      <c r="E64" s="29">
        <v>1075.7894736842106</v>
      </c>
      <c r="F64" s="29">
        <f t="shared" si="0"/>
        <v>1132.409972299169</v>
      </c>
      <c r="G64" s="30" t="s">
        <v>16</v>
      </c>
      <c r="H64" s="31"/>
      <c r="I64" s="31" t="s">
        <v>3</v>
      </c>
    </row>
    <row r="65" spans="1:9" ht="24">
      <c r="A65" s="3"/>
      <c r="B65" s="4" t="s">
        <v>577</v>
      </c>
      <c r="C65" s="4"/>
      <c r="D65" s="3"/>
      <c r="E65" s="29">
        <v>333.6842105263158</v>
      </c>
      <c r="F65" s="29">
        <f t="shared" si="0"/>
        <v>351.2465373961219</v>
      </c>
      <c r="G65" s="30" t="s">
        <v>16</v>
      </c>
      <c r="H65" s="31"/>
      <c r="I65" s="31" t="s">
        <v>3</v>
      </c>
    </row>
    <row r="66" spans="1:9" ht="36">
      <c r="A66" s="3"/>
      <c r="B66" s="4" t="s">
        <v>578</v>
      </c>
      <c r="C66" s="4"/>
      <c r="D66" s="3"/>
      <c r="E66" s="29">
        <v>1250.5263157894738</v>
      </c>
      <c r="F66" s="29">
        <f t="shared" si="0"/>
        <v>1316.3434903047093</v>
      </c>
      <c r="G66" s="30" t="s">
        <v>16</v>
      </c>
      <c r="H66" s="31"/>
      <c r="I66" s="31" t="s">
        <v>4</v>
      </c>
    </row>
    <row r="67" spans="1:9" ht="36">
      <c r="A67" s="3"/>
      <c r="B67" s="4" t="s">
        <v>579</v>
      </c>
      <c r="C67" s="4"/>
      <c r="D67" s="3"/>
      <c r="E67" s="29">
        <v>1897.8947368421054</v>
      </c>
      <c r="F67" s="29">
        <f t="shared" si="0"/>
        <v>1997.7839335180058</v>
      </c>
      <c r="G67" s="30" t="s">
        <v>16</v>
      </c>
      <c r="H67" s="31"/>
      <c r="I67" s="31" t="s">
        <v>3</v>
      </c>
    </row>
    <row r="68" spans="1:9" ht="36">
      <c r="A68" s="3"/>
      <c r="B68" s="4" t="s">
        <v>580</v>
      </c>
      <c r="C68" s="4"/>
      <c r="D68" s="3"/>
      <c r="E68" s="29">
        <v>2061.0526315789475</v>
      </c>
      <c r="F68" s="29">
        <f t="shared" si="0"/>
        <v>2169.5290858725766</v>
      </c>
      <c r="G68" s="30" t="s">
        <v>16</v>
      </c>
      <c r="H68" s="31"/>
      <c r="I68" s="31" t="s">
        <v>3</v>
      </c>
    </row>
    <row r="69" spans="1:9" ht="24">
      <c r="A69" s="3"/>
      <c r="B69" s="4" t="s">
        <v>581</v>
      </c>
      <c r="C69" s="4"/>
      <c r="D69" s="3"/>
      <c r="E69" s="29">
        <v>967.3684210526317</v>
      </c>
      <c r="F69" s="29">
        <f t="shared" si="0"/>
        <v>1018.2825484764544</v>
      </c>
      <c r="G69" s="30" t="s">
        <v>16</v>
      </c>
      <c r="H69" s="31"/>
      <c r="I69" s="31" t="s">
        <v>3</v>
      </c>
    </row>
    <row r="70" spans="1:9" ht="24">
      <c r="A70" s="3"/>
      <c r="B70" s="4" t="s">
        <v>582</v>
      </c>
      <c r="C70" s="4"/>
      <c r="D70" s="3"/>
      <c r="E70" s="29">
        <v>400</v>
      </c>
      <c r="F70" s="29">
        <f t="shared" si="0"/>
        <v>421.0526315789474</v>
      </c>
      <c r="G70" s="30" t="s">
        <v>16</v>
      </c>
      <c r="H70" s="31"/>
      <c r="I70" s="31" t="s">
        <v>3</v>
      </c>
    </row>
    <row r="71" spans="1:9" ht="12.75">
      <c r="A71" s="3"/>
      <c r="B71" s="4" t="s">
        <v>583</v>
      </c>
      <c r="C71" s="4"/>
      <c r="D71" s="3"/>
      <c r="E71" s="29"/>
      <c r="F71" s="29"/>
      <c r="G71" s="30"/>
      <c r="H71" s="31"/>
      <c r="I71" s="31"/>
    </row>
    <row r="72" spans="1:9" ht="24">
      <c r="A72" s="3"/>
      <c r="B72" s="4" t="s">
        <v>584</v>
      </c>
      <c r="C72" s="4"/>
      <c r="D72" s="3"/>
      <c r="E72" s="29">
        <v>2878.947368421053</v>
      </c>
      <c r="F72" s="29">
        <f t="shared" si="0"/>
        <v>3030.4709141274243</v>
      </c>
      <c r="G72" s="30" t="s">
        <v>16</v>
      </c>
      <c r="H72" s="31"/>
      <c r="I72" s="31" t="s">
        <v>3</v>
      </c>
    </row>
    <row r="73" spans="1:9" ht="24">
      <c r="A73" s="3"/>
      <c r="B73" s="4" t="s">
        <v>585</v>
      </c>
      <c r="C73" s="4"/>
      <c r="D73" s="3"/>
      <c r="E73" s="29">
        <v>3517.8947368421054</v>
      </c>
      <c r="F73" s="29">
        <f t="shared" si="0"/>
        <v>3703.0470914127427</v>
      </c>
      <c r="G73" s="30" t="s">
        <v>16</v>
      </c>
      <c r="H73" s="31"/>
      <c r="I73" s="31" t="s">
        <v>3</v>
      </c>
    </row>
    <row r="74" spans="1:9" ht="24">
      <c r="A74" s="3"/>
      <c r="B74" s="4" t="s">
        <v>586</v>
      </c>
      <c r="C74" s="4"/>
      <c r="D74" s="3"/>
      <c r="E74" s="29">
        <v>3529.4736842105267</v>
      </c>
      <c r="F74" s="29">
        <f t="shared" si="0"/>
        <v>3715.2354570637126</v>
      </c>
      <c r="G74" s="30" t="s">
        <v>16</v>
      </c>
      <c r="H74" s="31"/>
      <c r="I74" s="31" t="s">
        <v>3</v>
      </c>
    </row>
    <row r="75" spans="1:9" ht="36">
      <c r="A75" s="3"/>
      <c r="B75" s="4" t="s">
        <v>587</v>
      </c>
      <c r="C75" s="4"/>
      <c r="D75" s="3"/>
      <c r="E75" s="29">
        <v>780</v>
      </c>
      <c r="F75" s="29">
        <f aca="true" t="shared" si="1" ref="F75:F138">E75/0.95</f>
        <v>821.0526315789474</v>
      </c>
      <c r="G75" s="30" t="s">
        <v>16</v>
      </c>
      <c r="H75" s="31"/>
      <c r="I75" s="31" t="s">
        <v>3</v>
      </c>
    </row>
    <row r="76" spans="1:9" ht="36">
      <c r="A76" s="3"/>
      <c r="B76" s="4" t="s">
        <v>588</v>
      </c>
      <c r="C76" s="4"/>
      <c r="D76" s="3"/>
      <c r="E76" s="29">
        <v>1302.1052631578948</v>
      </c>
      <c r="F76" s="29">
        <f t="shared" si="1"/>
        <v>1370.6371191135736</v>
      </c>
      <c r="G76" s="30" t="s">
        <v>16</v>
      </c>
      <c r="H76" s="31"/>
      <c r="I76" s="31" t="s">
        <v>4</v>
      </c>
    </row>
    <row r="77" spans="1:9" ht="36">
      <c r="A77" s="3"/>
      <c r="B77" s="4" t="s">
        <v>589</v>
      </c>
      <c r="C77" s="4"/>
      <c r="D77" s="3"/>
      <c r="E77" s="29">
        <v>1092.6315789473686</v>
      </c>
      <c r="F77" s="29">
        <f t="shared" si="1"/>
        <v>1150.1385041551248</v>
      </c>
      <c r="G77" s="30" t="s">
        <v>16</v>
      </c>
      <c r="H77" s="31"/>
      <c r="I77" s="31" t="s">
        <v>3</v>
      </c>
    </row>
    <row r="78" spans="1:9" ht="24">
      <c r="A78" s="3"/>
      <c r="B78" s="4" t="s">
        <v>590</v>
      </c>
      <c r="C78" s="4"/>
      <c r="D78" s="3"/>
      <c r="E78" s="29">
        <v>568.421052631579</v>
      </c>
      <c r="F78" s="29">
        <f t="shared" si="1"/>
        <v>598.3379501385042</v>
      </c>
      <c r="G78" s="30" t="s">
        <v>16</v>
      </c>
      <c r="H78" s="31"/>
      <c r="I78" s="31" t="s">
        <v>3</v>
      </c>
    </row>
    <row r="79" spans="1:9" ht="36">
      <c r="A79" s="3"/>
      <c r="B79" s="4" t="s">
        <v>591</v>
      </c>
      <c r="C79" s="4"/>
      <c r="D79" s="3"/>
      <c r="E79" s="29">
        <v>1084.2105263157896</v>
      </c>
      <c r="F79" s="29">
        <f t="shared" si="1"/>
        <v>1141.274238227147</v>
      </c>
      <c r="G79" s="30" t="s">
        <v>16</v>
      </c>
      <c r="H79" s="31"/>
      <c r="I79" s="31" t="s">
        <v>3</v>
      </c>
    </row>
    <row r="80" spans="1:9" ht="24">
      <c r="A80" s="3"/>
      <c r="B80" s="4" t="s">
        <v>592</v>
      </c>
      <c r="C80" s="4"/>
      <c r="D80" s="3"/>
      <c r="E80" s="29">
        <v>666.3157894736843</v>
      </c>
      <c r="F80" s="29">
        <f t="shared" si="1"/>
        <v>701.3850415512467</v>
      </c>
      <c r="G80" s="30" t="s">
        <v>16</v>
      </c>
      <c r="H80" s="31"/>
      <c r="I80" s="31" t="s">
        <v>3</v>
      </c>
    </row>
    <row r="81" spans="1:9" ht="36">
      <c r="A81" s="3"/>
      <c r="B81" s="4" t="s">
        <v>593</v>
      </c>
      <c r="C81" s="4"/>
      <c r="D81" s="3"/>
      <c r="E81" s="29">
        <v>457.89473684210526</v>
      </c>
      <c r="F81" s="29">
        <f t="shared" si="1"/>
        <v>481.994459833795</v>
      </c>
      <c r="G81" s="30" t="s">
        <v>16</v>
      </c>
      <c r="H81" s="31"/>
      <c r="I81" s="31" t="s">
        <v>4</v>
      </c>
    </row>
    <row r="82" spans="1:9" ht="24">
      <c r="A82" s="3"/>
      <c r="B82" s="4" t="s">
        <v>594</v>
      </c>
      <c r="C82" s="4"/>
      <c r="D82" s="3"/>
      <c r="E82" s="29">
        <v>850.5263157894738</v>
      </c>
      <c r="F82" s="29">
        <f t="shared" si="1"/>
        <v>895.2908587257618</v>
      </c>
      <c r="G82" s="30" t="s">
        <v>16</v>
      </c>
      <c r="H82" s="31"/>
      <c r="I82" s="31" t="s">
        <v>4</v>
      </c>
    </row>
    <row r="83" spans="1:9" ht="36">
      <c r="A83" s="3"/>
      <c r="B83" s="4" t="s">
        <v>595</v>
      </c>
      <c r="C83" s="4"/>
      <c r="D83" s="3"/>
      <c r="E83" s="29">
        <v>976.8421052631579</v>
      </c>
      <c r="F83" s="29">
        <f t="shared" si="1"/>
        <v>1028.2548476454294</v>
      </c>
      <c r="G83" s="30" t="s">
        <v>16</v>
      </c>
      <c r="H83" s="31"/>
      <c r="I83" s="31" t="s">
        <v>4</v>
      </c>
    </row>
    <row r="84" spans="1:9" ht="36">
      <c r="A84" s="3"/>
      <c r="B84" s="4" t="s">
        <v>596</v>
      </c>
      <c r="C84" s="4"/>
      <c r="D84" s="3"/>
      <c r="E84" s="29">
        <v>968.421052631579</v>
      </c>
      <c r="F84" s="29">
        <f t="shared" si="1"/>
        <v>1019.3905817174516</v>
      </c>
      <c r="G84" s="30" t="s">
        <v>16</v>
      </c>
      <c r="H84" s="31"/>
      <c r="I84" s="31" t="s">
        <v>3</v>
      </c>
    </row>
    <row r="85" spans="1:9" ht="36">
      <c r="A85" s="3"/>
      <c r="B85" s="4" t="s">
        <v>597</v>
      </c>
      <c r="C85" s="4"/>
      <c r="D85" s="3"/>
      <c r="E85" s="29">
        <v>1544.2105263157896</v>
      </c>
      <c r="F85" s="29">
        <f t="shared" si="1"/>
        <v>1625.4847645429365</v>
      </c>
      <c r="G85" s="30" t="s">
        <v>16</v>
      </c>
      <c r="H85" s="31"/>
      <c r="I85" s="31" t="s">
        <v>4</v>
      </c>
    </row>
    <row r="86" spans="1:9" ht="36">
      <c r="A86" s="3"/>
      <c r="B86" s="4" t="s">
        <v>598</v>
      </c>
      <c r="C86" s="4"/>
      <c r="D86" s="3"/>
      <c r="E86" s="29">
        <v>1294.7368421052631</v>
      </c>
      <c r="F86" s="29">
        <f t="shared" si="1"/>
        <v>1362.8808864265927</v>
      </c>
      <c r="G86" s="30" t="s">
        <v>16</v>
      </c>
      <c r="H86" s="31"/>
      <c r="I86" s="31" t="s">
        <v>3</v>
      </c>
    </row>
    <row r="87" spans="1:9" ht="24">
      <c r="A87" s="3"/>
      <c r="B87" s="4" t="s">
        <v>599</v>
      </c>
      <c r="C87" s="4"/>
      <c r="D87" s="3"/>
      <c r="E87" s="29">
        <v>1536.842105263158</v>
      </c>
      <c r="F87" s="29">
        <f t="shared" si="1"/>
        <v>1617.7285318559557</v>
      </c>
      <c r="G87" s="30" t="s">
        <v>16</v>
      </c>
      <c r="H87" s="31"/>
      <c r="I87" s="31" t="s">
        <v>4</v>
      </c>
    </row>
    <row r="88" spans="1:9" ht="24">
      <c r="A88" s="3"/>
      <c r="B88" s="4" t="s">
        <v>600</v>
      </c>
      <c r="C88" s="4"/>
      <c r="D88" s="3"/>
      <c r="E88" s="29">
        <v>371.5789473684211</v>
      </c>
      <c r="F88" s="29">
        <f t="shared" si="1"/>
        <v>391.1357340720222</v>
      </c>
      <c r="G88" s="30" t="s">
        <v>16</v>
      </c>
      <c r="H88" s="31"/>
      <c r="I88" s="31" t="s">
        <v>3</v>
      </c>
    </row>
    <row r="89" spans="1:9" ht="36">
      <c r="A89" s="3"/>
      <c r="B89" s="4" t="s">
        <v>601</v>
      </c>
      <c r="C89" s="4"/>
      <c r="D89" s="3"/>
      <c r="E89" s="29">
        <v>377.89473684210526</v>
      </c>
      <c r="F89" s="29">
        <f t="shared" si="1"/>
        <v>397.78393351800554</v>
      </c>
      <c r="G89" s="30" t="s">
        <v>16</v>
      </c>
      <c r="H89" s="31"/>
      <c r="I89" s="31" t="s">
        <v>3</v>
      </c>
    </row>
    <row r="90" spans="1:9" ht="36">
      <c r="A90" s="3"/>
      <c r="B90" s="4" t="s">
        <v>602</v>
      </c>
      <c r="C90" s="4"/>
      <c r="D90" s="3"/>
      <c r="E90" s="29">
        <v>626.3157894736843</v>
      </c>
      <c r="F90" s="29">
        <f t="shared" si="1"/>
        <v>659.2797783933519</v>
      </c>
      <c r="G90" s="30" t="s">
        <v>16</v>
      </c>
      <c r="H90" s="31"/>
      <c r="I90" s="31" t="s">
        <v>3</v>
      </c>
    </row>
    <row r="91" spans="1:9" ht="36">
      <c r="A91" s="3"/>
      <c r="B91" s="4" t="s">
        <v>603</v>
      </c>
      <c r="C91" s="4"/>
      <c r="D91" s="3"/>
      <c r="E91" s="29">
        <v>735.7894736842105</v>
      </c>
      <c r="F91" s="29">
        <f t="shared" si="1"/>
        <v>774.5152354570638</v>
      </c>
      <c r="G91" s="30" t="s">
        <v>16</v>
      </c>
      <c r="H91" s="31"/>
      <c r="I91" s="31" t="s">
        <v>3</v>
      </c>
    </row>
    <row r="92" spans="1:9" ht="24">
      <c r="A92" s="3"/>
      <c r="B92" s="4" t="s">
        <v>604</v>
      </c>
      <c r="C92" s="4"/>
      <c r="D92" s="3"/>
      <c r="E92" s="29">
        <v>105.26315789473685</v>
      </c>
      <c r="F92" s="29">
        <f t="shared" si="1"/>
        <v>110.803324099723</v>
      </c>
      <c r="G92" s="30" t="s">
        <v>16</v>
      </c>
      <c r="H92" s="31"/>
      <c r="I92" s="31" t="s">
        <v>3</v>
      </c>
    </row>
    <row r="93" spans="1:9" ht="24">
      <c r="A93" s="3"/>
      <c r="B93" s="4" t="s">
        <v>605</v>
      </c>
      <c r="C93" s="4"/>
      <c r="D93" s="3"/>
      <c r="E93" s="29">
        <v>752.6315789473684</v>
      </c>
      <c r="F93" s="29">
        <f t="shared" si="1"/>
        <v>792.2437673130195</v>
      </c>
      <c r="G93" s="30" t="s">
        <v>16</v>
      </c>
      <c r="H93" s="31"/>
      <c r="I93" s="31" t="s">
        <v>4</v>
      </c>
    </row>
    <row r="94" spans="1:9" ht="24">
      <c r="A94" s="3"/>
      <c r="B94" s="4" t="s">
        <v>606</v>
      </c>
      <c r="C94" s="4"/>
      <c r="D94" s="3"/>
      <c r="E94" s="29">
        <v>1172.6315789473686</v>
      </c>
      <c r="F94" s="29">
        <f t="shared" si="1"/>
        <v>1234.3490304709144</v>
      </c>
      <c r="G94" s="30" t="s">
        <v>16</v>
      </c>
      <c r="H94" s="31"/>
      <c r="I94" s="31" t="s">
        <v>3</v>
      </c>
    </row>
    <row r="95" spans="1:9" ht="24">
      <c r="A95" s="3"/>
      <c r="B95" s="4" t="s">
        <v>607</v>
      </c>
      <c r="C95" s="4"/>
      <c r="D95" s="3"/>
      <c r="E95" s="29">
        <v>708.421052631579</v>
      </c>
      <c r="F95" s="29">
        <f t="shared" si="1"/>
        <v>745.7063711911358</v>
      </c>
      <c r="G95" s="30" t="s">
        <v>16</v>
      </c>
      <c r="H95" s="31"/>
      <c r="I95" s="31" t="s">
        <v>3</v>
      </c>
    </row>
    <row r="96" spans="1:9" ht="24">
      <c r="A96" s="3"/>
      <c r="B96" s="4" t="s">
        <v>608</v>
      </c>
      <c r="C96" s="4"/>
      <c r="D96" s="3"/>
      <c r="E96" s="29">
        <v>555.7894736842105</v>
      </c>
      <c r="F96" s="29">
        <f t="shared" si="1"/>
        <v>585.0415512465374</v>
      </c>
      <c r="G96" s="30" t="s">
        <v>16</v>
      </c>
      <c r="H96" s="31"/>
      <c r="I96" s="31" t="s">
        <v>4</v>
      </c>
    </row>
    <row r="97" spans="1:9" ht="24">
      <c r="A97" s="3"/>
      <c r="B97" s="4" t="s">
        <v>609</v>
      </c>
      <c r="C97" s="4"/>
      <c r="D97" s="3"/>
      <c r="E97" s="29">
        <v>1350.5263157894738</v>
      </c>
      <c r="F97" s="29">
        <f t="shared" si="1"/>
        <v>1421.6066481994462</v>
      </c>
      <c r="G97" s="30" t="s">
        <v>16</v>
      </c>
      <c r="H97" s="31"/>
      <c r="I97" s="31" t="s">
        <v>3</v>
      </c>
    </row>
    <row r="98" spans="1:9" ht="36">
      <c r="A98" s="3"/>
      <c r="B98" s="4" t="s">
        <v>610</v>
      </c>
      <c r="C98" s="4"/>
      <c r="D98" s="3"/>
      <c r="E98" s="29">
        <v>2233.684210526316</v>
      </c>
      <c r="F98" s="29">
        <f t="shared" si="1"/>
        <v>2351.246537396122</v>
      </c>
      <c r="G98" s="30" t="s">
        <v>16</v>
      </c>
      <c r="H98" s="31"/>
      <c r="I98" s="31" t="s">
        <v>3</v>
      </c>
    </row>
    <row r="99" spans="1:9" ht="24">
      <c r="A99" s="3"/>
      <c r="B99" s="4" t="s">
        <v>611</v>
      </c>
      <c r="C99" s="4"/>
      <c r="D99" s="3"/>
      <c r="E99" s="29">
        <v>307.3684210526316</v>
      </c>
      <c r="F99" s="29">
        <f t="shared" si="1"/>
        <v>323.5457063711912</v>
      </c>
      <c r="G99" s="30" t="s">
        <v>16</v>
      </c>
      <c r="H99" s="31"/>
      <c r="I99" s="31" t="s">
        <v>4</v>
      </c>
    </row>
    <row r="100" spans="1:9" ht="36">
      <c r="A100" s="3"/>
      <c r="B100" s="4" t="s">
        <v>612</v>
      </c>
      <c r="C100" s="4"/>
      <c r="D100" s="3"/>
      <c r="E100" s="29"/>
      <c r="F100" s="29"/>
      <c r="G100" s="30" t="s">
        <v>16</v>
      </c>
      <c r="H100" s="31"/>
      <c r="I100" s="31" t="s">
        <v>4</v>
      </c>
    </row>
    <row r="101" spans="1:9" ht="12.75">
      <c r="A101" s="3"/>
      <c r="B101" s="4" t="s">
        <v>613</v>
      </c>
      <c r="C101" s="4"/>
      <c r="D101" s="3"/>
      <c r="E101" s="29">
        <v>1022.1052631578948</v>
      </c>
      <c r="F101" s="29">
        <f t="shared" si="1"/>
        <v>1075.9002770083105</v>
      </c>
      <c r="G101" s="30" t="s">
        <v>16</v>
      </c>
      <c r="H101" s="31"/>
      <c r="I101" s="31" t="s">
        <v>3</v>
      </c>
    </row>
    <row r="102" spans="1:9" ht="12.75">
      <c r="A102" s="3"/>
      <c r="B102" s="4" t="s">
        <v>614</v>
      </c>
      <c r="C102" s="4"/>
      <c r="D102" s="3"/>
      <c r="E102" s="29">
        <v>1121.0526315789475</v>
      </c>
      <c r="F102" s="29">
        <f t="shared" si="1"/>
        <v>1180.0554016620501</v>
      </c>
      <c r="G102" s="30" t="s">
        <v>16</v>
      </c>
      <c r="H102" s="31"/>
      <c r="I102" s="31" t="s">
        <v>3</v>
      </c>
    </row>
    <row r="103" spans="1:9" ht="24">
      <c r="A103" s="3"/>
      <c r="B103" s="4" t="s">
        <v>615</v>
      </c>
      <c r="C103" s="4"/>
      <c r="D103" s="3"/>
      <c r="E103" s="29">
        <v>715.7894736842105</v>
      </c>
      <c r="F103" s="29">
        <f t="shared" si="1"/>
        <v>753.4626038781164</v>
      </c>
      <c r="G103" s="30" t="s">
        <v>16</v>
      </c>
      <c r="H103" s="31"/>
      <c r="I103" s="31" t="s">
        <v>3</v>
      </c>
    </row>
    <row r="104" spans="1:9" ht="12.75">
      <c r="A104" s="3"/>
      <c r="B104" s="4" t="s">
        <v>616</v>
      </c>
      <c r="C104" s="4"/>
      <c r="D104" s="3"/>
      <c r="E104" s="29">
        <v>1163.157894736842</v>
      </c>
      <c r="F104" s="29">
        <f t="shared" si="1"/>
        <v>1224.3767313019391</v>
      </c>
      <c r="G104" s="30" t="s">
        <v>16</v>
      </c>
      <c r="H104" s="31"/>
      <c r="I104" s="31" t="s">
        <v>3</v>
      </c>
    </row>
    <row r="105" spans="1:9" ht="12.75">
      <c r="A105" s="3"/>
      <c r="B105" s="4" t="s">
        <v>617</v>
      </c>
      <c r="C105" s="4"/>
      <c r="D105" s="3"/>
      <c r="E105" s="29">
        <v>1171.578947368421</v>
      </c>
      <c r="F105" s="29">
        <f t="shared" si="1"/>
        <v>1233.240997229917</v>
      </c>
      <c r="G105" s="30" t="s">
        <v>16</v>
      </c>
      <c r="H105" s="31"/>
      <c r="I105" s="31" t="s">
        <v>3</v>
      </c>
    </row>
    <row r="106" spans="1:9" ht="12.75">
      <c r="A106" s="3"/>
      <c r="B106" s="4" t="s">
        <v>618</v>
      </c>
      <c r="C106" s="4"/>
      <c r="D106" s="3"/>
      <c r="E106" s="29">
        <v>1270.5263157894738</v>
      </c>
      <c r="F106" s="29">
        <f t="shared" si="1"/>
        <v>1337.3961218836566</v>
      </c>
      <c r="G106" s="30" t="s">
        <v>16</v>
      </c>
      <c r="H106" s="31"/>
      <c r="I106" s="31" t="s">
        <v>3</v>
      </c>
    </row>
    <row r="107" spans="1:9" ht="12.75">
      <c r="A107" s="3"/>
      <c r="B107" s="4" t="s">
        <v>619</v>
      </c>
      <c r="C107" s="4"/>
      <c r="D107" s="3"/>
      <c r="E107" s="29">
        <v>1277.8947368421054</v>
      </c>
      <c r="F107" s="29">
        <f t="shared" si="1"/>
        <v>1345.1523545706373</v>
      </c>
      <c r="G107" s="30" t="s">
        <v>16</v>
      </c>
      <c r="H107" s="31"/>
      <c r="I107" s="31" t="s">
        <v>3</v>
      </c>
    </row>
    <row r="108" spans="1:9" ht="24">
      <c r="A108" s="3"/>
      <c r="B108" s="4" t="s">
        <v>620</v>
      </c>
      <c r="C108" s="4"/>
      <c r="D108" s="3"/>
      <c r="E108" s="29">
        <v>1449.4736842105265</v>
      </c>
      <c r="F108" s="29">
        <f t="shared" si="1"/>
        <v>1525.761772853186</v>
      </c>
      <c r="G108" s="30" t="s">
        <v>16</v>
      </c>
      <c r="H108" s="31"/>
      <c r="I108" s="31" t="s">
        <v>3</v>
      </c>
    </row>
    <row r="109" spans="1:9" ht="24">
      <c r="A109" s="3"/>
      <c r="B109" s="4" t="s">
        <v>621</v>
      </c>
      <c r="C109" s="4"/>
      <c r="D109" s="3"/>
      <c r="E109" s="29">
        <v>501.0526315789474</v>
      </c>
      <c r="F109" s="29">
        <f t="shared" si="1"/>
        <v>527.4238227146815</v>
      </c>
      <c r="G109" s="30" t="s">
        <v>16</v>
      </c>
      <c r="H109" s="31"/>
      <c r="I109" s="31" t="s">
        <v>4</v>
      </c>
    </row>
    <row r="110" spans="1:9" ht="36">
      <c r="A110" s="3"/>
      <c r="B110" s="4" t="s">
        <v>622</v>
      </c>
      <c r="C110" s="4"/>
      <c r="D110" s="3"/>
      <c r="E110" s="29">
        <v>405.2631578947369</v>
      </c>
      <c r="F110" s="29">
        <f t="shared" si="1"/>
        <v>426.5927977839336</v>
      </c>
      <c r="G110" s="30" t="s">
        <v>16</v>
      </c>
      <c r="H110" s="31"/>
      <c r="I110" s="31" t="s">
        <v>3</v>
      </c>
    </row>
    <row r="111" spans="1:9" ht="24">
      <c r="A111" s="3"/>
      <c r="B111" s="4" t="s">
        <v>623</v>
      </c>
      <c r="C111" s="4"/>
      <c r="D111" s="3"/>
      <c r="E111" s="29">
        <v>671.578947368421</v>
      </c>
      <c r="F111" s="29">
        <f t="shared" si="1"/>
        <v>706.9252077562327</v>
      </c>
      <c r="G111" s="30" t="s">
        <v>16</v>
      </c>
      <c r="H111" s="31"/>
      <c r="I111" s="31" t="s">
        <v>3</v>
      </c>
    </row>
    <row r="112" spans="1:9" ht="36">
      <c r="A112" s="3"/>
      <c r="B112" s="4" t="s">
        <v>624</v>
      </c>
      <c r="C112" s="4"/>
      <c r="D112" s="3"/>
      <c r="E112" s="29">
        <v>1347.3684210526317</v>
      </c>
      <c r="F112" s="29">
        <f t="shared" si="1"/>
        <v>1418.2825484764544</v>
      </c>
      <c r="G112" s="30" t="s">
        <v>16</v>
      </c>
      <c r="H112" s="31"/>
      <c r="I112" s="31" t="s">
        <v>4</v>
      </c>
    </row>
    <row r="113" spans="1:9" ht="36">
      <c r="A113" s="3"/>
      <c r="B113" s="4" t="s">
        <v>625</v>
      </c>
      <c r="C113" s="4"/>
      <c r="D113" s="3"/>
      <c r="E113" s="29">
        <v>1353.6842105263158</v>
      </c>
      <c r="F113" s="29">
        <f t="shared" si="1"/>
        <v>1424.9307479224378</v>
      </c>
      <c r="G113" s="30" t="s">
        <v>16</v>
      </c>
      <c r="H113" s="31"/>
      <c r="I113" s="31" t="s">
        <v>4</v>
      </c>
    </row>
    <row r="114" spans="1:9" ht="36">
      <c r="A114" s="3"/>
      <c r="B114" s="4" t="s">
        <v>626</v>
      </c>
      <c r="C114" s="4"/>
      <c r="D114" s="3"/>
      <c r="E114" s="29">
        <v>1543.157894736842</v>
      </c>
      <c r="F114" s="29">
        <f t="shared" si="1"/>
        <v>1624.3767313019391</v>
      </c>
      <c r="G114" s="30" t="s">
        <v>16</v>
      </c>
      <c r="H114" s="31"/>
      <c r="I114" s="31" t="s">
        <v>4</v>
      </c>
    </row>
    <row r="115" spans="1:9" ht="36">
      <c r="A115" s="3"/>
      <c r="B115" s="4" t="s">
        <v>627</v>
      </c>
      <c r="C115" s="4"/>
      <c r="D115" s="3"/>
      <c r="E115" s="29">
        <v>1551.578947368421</v>
      </c>
      <c r="F115" s="29">
        <f t="shared" si="1"/>
        <v>1633.240997229917</v>
      </c>
      <c r="G115" s="30" t="s">
        <v>16</v>
      </c>
      <c r="H115" s="31"/>
      <c r="I115" s="31" t="s">
        <v>4</v>
      </c>
    </row>
    <row r="116" spans="1:9" ht="24">
      <c r="A116" s="3"/>
      <c r="B116" s="4" t="s">
        <v>628</v>
      </c>
      <c r="C116" s="4"/>
      <c r="D116" s="3"/>
      <c r="E116" s="29">
        <v>1550.5263157894738</v>
      </c>
      <c r="F116" s="29">
        <f t="shared" si="1"/>
        <v>1632.1329639889198</v>
      </c>
      <c r="G116" s="30" t="s">
        <v>16</v>
      </c>
      <c r="H116" s="31"/>
      <c r="I116" s="31" t="s">
        <v>4</v>
      </c>
    </row>
    <row r="117" spans="1:9" ht="24">
      <c r="A117" s="3"/>
      <c r="B117" s="4" t="s">
        <v>629</v>
      </c>
      <c r="C117" s="4"/>
      <c r="D117" s="3"/>
      <c r="E117" s="29">
        <v>1698.9473684210527</v>
      </c>
      <c r="F117" s="29">
        <f t="shared" si="1"/>
        <v>1788.3656509695293</v>
      </c>
      <c r="G117" s="30" t="s">
        <v>16</v>
      </c>
      <c r="H117" s="31"/>
      <c r="I117" s="31" t="s">
        <v>4</v>
      </c>
    </row>
    <row r="118" spans="1:9" ht="36">
      <c r="A118" s="3"/>
      <c r="B118" s="4" t="s">
        <v>630</v>
      </c>
      <c r="C118" s="4"/>
      <c r="D118" s="3"/>
      <c r="E118" s="29">
        <v>437.89473684210526</v>
      </c>
      <c r="F118" s="29">
        <f t="shared" si="1"/>
        <v>460.9418282548477</v>
      </c>
      <c r="G118" s="30" t="s">
        <v>16</v>
      </c>
      <c r="H118" s="31"/>
      <c r="I118" s="31" t="s">
        <v>3</v>
      </c>
    </row>
    <row r="119" spans="1:9" ht="36">
      <c r="A119" s="3"/>
      <c r="B119" s="4" t="s">
        <v>631</v>
      </c>
      <c r="C119" s="4"/>
      <c r="D119" s="3"/>
      <c r="E119" s="29">
        <v>438.94736842105266</v>
      </c>
      <c r="F119" s="29">
        <f t="shared" si="1"/>
        <v>462.04986149584494</v>
      </c>
      <c r="G119" s="30" t="s">
        <v>16</v>
      </c>
      <c r="H119" s="31"/>
      <c r="I119" s="31" t="s">
        <v>3</v>
      </c>
    </row>
    <row r="120" spans="1:9" ht="24">
      <c r="A120" s="3"/>
      <c r="B120" s="4" t="s">
        <v>632</v>
      </c>
      <c r="C120" s="4"/>
      <c r="D120" s="3"/>
      <c r="E120" s="29">
        <v>733.6842105263158</v>
      </c>
      <c r="F120" s="29">
        <f t="shared" si="1"/>
        <v>772.2991689750694</v>
      </c>
      <c r="G120" s="30" t="s">
        <v>16</v>
      </c>
      <c r="H120" s="31"/>
      <c r="I120" s="31" t="s">
        <v>3</v>
      </c>
    </row>
    <row r="121" spans="1:9" ht="36">
      <c r="A121" s="3"/>
      <c r="B121" s="4" t="s">
        <v>633</v>
      </c>
      <c r="C121" s="4"/>
      <c r="D121" s="3"/>
      <c r="E121" s="29">
        <v>2242.105263157895</v>
      </c>
      <c r="F121" s="29">
        <f t="shared" si="1"/>
        <v>2360.1108033241003</v>
      </c>
      <c r="G121" s="30" t="s">
        <v>16</v>
      </c>
      <c r="H121" s="31"/>
      <c r="I121" s="31" t="s">
        <v>3</v>
      </c>
    </row>
    <row r="122" spans="1:9" ht="36">
      <c r="A122" s="3"/>
      <c r="B122" s="4" t="s">
        <v>634</v>
      </c>
      <c r="C122" s="4"/>
      <c r="D122" s="3"/>
      <c r="E122" s="29">
        <v>2529.4736842105262</v>
      </c>
      <c r="F122" s="29">
        <f t="shared" si="1"/>
        <v>2662.6038781163434</v>
      </c>
      <c r="G122" s="30" t="s">
        <v>16</v>
      </c>
      <c r="H122" s="31"/>
      <c r="I122" s="31" t="s">
        <v>3</v>
      </c>
    </row>
    <row r="123" spans="1:9" ht="24">
      <c r="A123" s="3"/>
      <c r="B123" s="4" t="s">
        <v>635</v>
      </c>
      <c r="C123" s="4"/>
      <c r="D123" s="3"/>
      <c r="E123" s="29">
        <v>761.0526315789474</v>
      </c>
      <c r="F123" s="29">
        <f t="shared" si="1"/>
        <v>801.1080332409973</v>
      </c>
      <c r="G123" s="30" t="s">
        <v>16</v>
      </c>
      <c r="H123" s="31"/>
      <c r="I123" s="31" t="s">
        <v>3</v>
      </c>
    </row>
    <row r="124" spans="1:9" ht="36">
      <c r="A124" s="3"/>
      <c r="B124" s="4" t="s">
        <v>636</v>
      </c>
      <c r="C124" s="4"/>
      <c r="D124" s="3"/>
      <c r="E124" s="29">
        <v>741.0526315789474</v>
      </c>
      <c r="F124" s="29">
        <f t="shared" si="1"/>
        <v>780.0554016620499</v>
      </c>
      <c r="G124" s="30" t="s">
        <v>16</v>
      </c>
      <c r="H124" s="31"/>
      <c r="I124" s="31" t="s">
        <v>4</v>
      </c>
    </row>
    <row r="125" spans="1:9" ht="24">
      <c r="A125" s="3"/>
      <c r="B125" s="4" t="s">
        <v>637</v>
      </c>
      <c r="C125" s="4"/>
      <c r="D125" s="3"/>
      <c r="E125" s="29">
        <v>346.3157894736842</v>
      </c>
      <c r="F125" s="29">
        <f t="shared" si="1"/>
        <v>364.5429362880887</v>
      </c>
      <c r="G125" s="30" t="s">
        <v>16</v>
      </c>
      <c r="H125" s="31"/>
      <c r="I125" s="31" t="s">
        <v>3</v>
      </c>
    </row>
    <row r="126" spans="1:9" ht="36">
      <c r="A126" s="3"/>
      <c r="B126" s="4" t="s">
        <v>638</v>
      </c>
      <c r="C126" s="4"/>
      <c r="D126" s="3"/>
      <c r="E126" s="29">
        <v>765.2631578947369</v>
      </c>
      <c r="F126" s="29">
        <f t="shared" si="1"/>
        <v>805.5401662049862</v>
      </c>
      <c r="G126" s="30" t="s">
        <v>16</v>
      </c>
      <c r="H126" s="31"/>
      <c r="I126" s="31" t="s">
        <v>4</v>
      </c>
    </row>
    <row r="127" spans="1:9" ht="36">
      <c r="A127" s="3"/>
      <c r="B127" s="4" t="s">
        <v>639</v>
      </c>
      <c r="C127" s="4"/>
      <c r="D127" s="3"/>
      <c r="E127" s="29">
        <v>1009.4736842105264</v>
      </c>
      <c r="F127" s="29">
        <f t="shared" si="1"/>
        <v>1062.6038781163436</v>
      </c>
      <c r="G127" s="30" t="s">
        <v>16</v>
      </c>
      <c r="H127" s="31"/>
      <c r="I127" s="31" t="s">
        <v>3</v>
      </c>
    </row>
    <row r="128" spans="1:9" ht="36">
      <c r="A128" s="3"/>
      <c r="B128" s="4" t="s">
        <v>640</v>
      </c>
      <c r="C128" s="4"/>
      <c r="D128" s="3"/>
      <c r="E128" s="29">
        <v>373.6842105263158</v>
      </c>
      <c r="F128" s="29">
        <f t="shared" si="1"/>
        <v>393.3518005540166</v>
      </c>
      <c r="G128" s="30" t="s">
        <v>16</v>
      </c>
      <c r="H128" s="31"/>
      <c r="I128" s="31" t="s">
        <v>3</v>
      </c>
    </row>
    <row r="129" spans="1:9" ht="36">
      <c r="A129" s="3"/>
      <c r="B129" s="4" t="s">
        <v>641</v>
      </c>
      <c r="C129" s="4"/>
      <c r="D129" s="3"/>
      <c r="E129" s="29">
        <v>1030.5263157894738</v>
      </c>
      <c r="F129" s="29">
        <f t="shared" si="1"/>
        <v>1084.7645429362883</v>
      </c>
      <c r="G129" s="30" t="s">
        <v>16</v>
      </c>
      <c r="H129" s="31"/>
      <c r="I129" s="31" t="s">
        <v>3</v>
      </c>
    </row>
    <row r="130" spans="1:9" ht="24">
      <c r="A130" s="3"/>
      <c r="B130" s="4" t="s">
        <v>642</v>
      </c>
      <c r="C130" s="4"/>
      <c r="D130" s="3"/>
      <c r="E130" s="29">
        <v>189.47368421052633</v>
      </c>
      <c r="F130" s="29">
        <f t="shared" si="1"/>
        <v>199.4459833795014</v>
      </c>
      <c r="G130" s="30" t="s">
        <v>16</v>
      </c>
      <c r="H130" s="31"/>
      <c r="I130" s="31" t="s">
        <v>4</v>
      </c>
    </row>
    <row r="131" spans="1:9" ht="12.75">
      <c r="A131" s="3"/>
      <c r="B131" s="4" t="s">
        <v>643</v>
      </c>
      <c r="C131" s="4"/>
      <c r="D131" s="3"/>
      <c r="E131" s="29">
        <v>157.89473684210526</v>
      </c>
      <c r="F131" s="29">
        <f t="shared" si="1"/>
        <v>166.2049861495845</v>
      </c>
      <c r="G131" s="30" t="s">
        <v>16</v>
      </c>
      <c r="H131" s="31"/>
      <c r="I131" s="31" t="s">
        <v>3</v>
      </c>
    </row>
    <row r="132" spans="1:9" ht="24">
      <c r="A132" s="3"/>
      <c r="B132" s="4" t="s">
        <v>644</v>
      </c>
      <c r="C132" s="4"/>
      <c r="D132" s="3"/>
      <c r="E132" s="29">
        <v>652.6315789473684</v>
      </c>
      <c r="F132" s="29">
        <f t="shared" si="1"/>
        <v>686.9806094182826</v>
      </c>
      <c r="G132" s="30" t="s">
        <v>16</v>
      </c>
      <c r="H132" s="31"/>
      <c r="I132" s="31" t="s">
        <v>3</v>
      </c>
    </row>
    <row r="133" spans="1:9" ht="24">
      <c r="A133" s="3"/>
      <c r="B133" s="4" t="s">
        <v>645</v>
      </c>
      <c r="C133" s="4"/>
      <c r="D133" s="3"/>
      <c r="E133" s="29">
        <v>746.3157894736843</v>
      </c>
      <c r="F133" s="29">
        <f t="shared" si="1"/>
        <v>785.5955678670362</v>
      </c>
      <c r="G133" s="30" t="s">
        <v>16</v>
      </c>
      <c r="H133" s="31"/>
      <c r="I133" s="31" t="s">
        <v>3</v>
      </c>
    </row>
    <row r="134" spans="1:9" ht="36">
      <c r="A134" s="3"/>
      <c r="B134" s="4" t="s">
        <v>646</v>
      </c>
      <c r="C134" s="4"/>
      <c r="D134" s="3"/>
      <c r="E134" s="29">
        <v>1514.7368421052631</v>
      </c>
      <c r="F134" s="29">
        <f t="shared" si="1"/>
        <v>1594.459833795014</v>
      </c>
      <c r="G134" s="30" t="s">
        <v>16</v>
      </c>
      <c r="H134" s="31"/>
      <c r="I134" s="31" t="s">
        <v>3</v>
      </c>
    </row>
    <row r="135" spans="1:9" ht="36">
      <c r="A135" s="3"/>
      <c r="B135" s="4" t="s">
        <v>647</v>
      </c>
      <c r="C135" s="4"/>
      <c r="D135" s="3"/>
      <c r="E135" s="29">
        <v>951.578947368421</v>
      </c>
      <c r="F135" s="29">
        <f t="shared" si="1"/>
        <v>1001.6620498614959</v>
      </c>
      <c r="G135" s="30" t="s">
        <v>16</v>
      </c>
      <c r="H135" s="31"/>
      <c r="I135" s="31" t="s">
        <v>3</v>
      </c>
    </row>
    <row r="136" spans="1:9" ht="24">
      <c r="A136" s="3"/>
      <c r="B136" s="4" t="s">
        <v>648</v>
      </c>
      <c r="C136" s="4"/>
      <c r="D136" s="3"/>
      <c r="E136" s="29">
        <v>968.421052631579</v>
      </c>
      <c r="F136" s="29">
        <f t="shared" si="1"/>
        <v>1019.3905817174516</v>
      </c>
      <c r="G136" s="30" t="s">
        <v>16</v>
      </c>
      <c r="H136" s="31"/>
      <c r="I136" s="31" t="s">
        <v>3</v>
      </c>
    </row>
    <row r="137" spans="1:9" ht="36">
      <c r="A137" s="3"/>
      <c r="B137" s="4" t="s">
        <v>649</v>
      </c>
      <c r="C137" s="4"/>
      <c r="D137" s="3"/>
      <c r="E137" s="29">
        <v>1073.6842105263158</v>
      </c>
      <c r="F137" s="29">
        <f t="shared" si="1"/>
        <v>1130.1939058171747</v>
      </c>
      <c r="G137" s="30" t="s">
        <v>16</v>
      </c>
      <c r="H137" s="31"/>
      <c r="I137" s="31" t="s">
        <v>3</v>
      </c>
    </row>
    <row r="138" spans="1:9" ht="24">
      <c r="A138" s="3"/>
      <c r="B138" s="4" t="s">
        <v>650</v>
      </c>
      <c r="C138" s="4"/>
      <c r="D138" s="3"/>
      <c r="E138" s="29">
        <v>1275.7894736842106</v>
      </c>
      <c r="F138" s="29">
        <f t="shared" si="1"/>
        <v>1342.9362880886429</v>
      </c>
      <c r="G138" s="30" t="s">
        <v>16</v>
      </c>
      <c r="H138" s="31"/>
      <c r="I138" s="31" t="s">
        <v>3</v>
      </c>
    </row>
    <row r="139" spans="1:9" ht="24">
      <c r="A139" s="3"/>
      <c r="B139" s="4" t="s">
        <v>651</v>
      </c>
      <c r="C139" s="4"/>
      <c r="D139" s="3"/>
      <c r="E139" s="29">
        <v>1434.7368421052631</v>
      </c>
      <c r="F139" s="29">
        <f aca="true" t="shared" si="2" ref="F139:F202">E139/0.95</f>
        <v>1510.2493074792244</v>
      </c>
      <c r="G139" s="30" t="s">
        <v>16</v>
      </c>
      <c r="H139" s="31"/>
      <c r="I139" s="31" t="s">
        <v>4</v>
      </c>
    </row>
    <row r="140" spans="1:9" ht="24">
      <c r="A140" s="3"/>
      <c r="B140" s="4" t="s">
        <v>652</v>
      </c>
      <c r="C140" s="4"/>
      <c r="D140" s="3"/>
      <c r="E140" s="29"/>
      <c r="F140" s="29"/>
      <c r="G140" s="30" t="s">
        <v>16</v>
      </c>
      <c r="H140" s="31"/>
      <c r="I140" s="31" t="s">
        <v>3</v>
      </c>
    </row>
    <row r="141" spans="1:9" ht="36">
      <c r="A141" s="3"/>
      <c r="B141" s="4" t="s">
        <v>653</v>
      </c>
      <c r="C141" s="4"/>
      <c r="D141" s="3"/>
      <c r="E141" s="29">
        <v>457.89473684210526</v>
      </c>
      <c r="F141" s="29">
        <f t="shared" si="2"/>
        <v>481.994459833795</v>
      </c>
      <c r="G141" s="30" t="s">
        <v>16</v>
      </c>
      <c r="H141" s="31"/>
      <c r="I141" s="31" t="s">
        <v>4</v>
      </c>
    </row>
    <row r="142" spans="1:9" ht="36">
      <c r="A142" s="3"/>
      <c r="B142" s="4" t="s">
        <v>654</v>
      </c>
      <c r="C142" s="4"/>
      <c r="D142" s="3"/>
      <c r="E142" s="29">
        <v>734.7368421052632</v>
      </c>
      <c r="F142" s="29">
        <f t="shared" si="2"/>
        <v>773.4072022160666</v>
      </c>
      <c r="G142" s="30" t="s">
        <v>16</v>
      </c>
      <c r="H142" s="31"/>
      <c r="I142" s="31" t="s">
        <v>3</v>
      </c>
    </row>
    <row r="143" spans="1:9" ht="24">
      <c r="A143" s="3"/>
      <c r="B143" s="4" t="s">
        <v>655</v>
      </c>
      <c r="C143" s="4"/>
      <c r="D143" s="3"/>
      <c r="E143" s="29">
        <v>346.3157894736842</v>
      </c>
      <c r="F143" s="29">
        <f t="shared" si="2"/>
        <v>364.5429362880887</v>
      </c>
      <c r="G143" s="30" t="s">
        <v>16</v>
      </c>
      <c r="H143" s="31"/>
      <c r="I143" s="31" t="s">
        <v>3</v>
      </c>
    </row>
    <row r="144" spans="1:9" ht="24">
      <c r="A144" s="3"/>
      <c r="B144" s="4" t="s">
        <v>656</v>
      </c>
      <c r="C144" s="4"/>
      <c r="D144" s="3"/>
      <c r="E144" s="29">
        <v>504.2105263157895</v>
      </c>
      <c r="F144" s="29">
        <f t="shared" si="2"/>
        <v>530.7479224376732</v>
      </c>
      <c r="G144" s="30" t="s">
        <v>16</v>
      </c>
      <c r="H144" s="31"/>
      <c r="I144" s="31" t="s">
        <v>3</v>
      </c>
    </row>
    <row r="145" spans="1:9" ht="24">
      <c r="A145" s="3"/>
      <c r="B145" s="4" t="s">
        <v>657</v>
      </c>
      <c r="C145" s="4"/>
      <c r="D145" s="3"/>
      <c r="E145" s="29">
        <v>1620</v>
      </c>
      <c r="F145" s="29">
        <f t="shared" si="2"/>
        <v>1705.2631578947369</v>
      </c>
      <c r="G145" s="30" t="s">
        <v>16</v>
      </c>
      <c r="H145" s="31"/>
      <c r="I145" s="31" t="s">
        <v>4</v>
      </c>
    </row>
    <row r="146" spans="1:9" ht="24">
      <c r="A146" s="3"/>
      <c r="B146" s="4" t="s">
        <v>658</v>
      </c>
      <c r="C146" s="4"/>
      <c r="D146" s="3"/>
      <c r="E146" s="29"/>
      <c r="F146" s="29"/>
      <c r="G146" s="30" t="s">
        <v>16</v>
      </c>
      <c r="H146" s="31"/>
      <c r="I146" s="31" t="s">
        <v>4</v>
      </c>
    </row>
    <row r="147" spans="1:9" ht="24">
      <c r="A147" s="3"/>
      <c r="B147" s="4" t="s">
        <v>659</v>
      </c>
      <c r="C147" s="4"/>
      <c r="D147" s="3"/>
      <c r="E147" s="29">
        <v>850.5263157894738</v>
      </c>
      <c r="F147" s="29">
        <f t="shared" si="2"/>
        <v>895.2908587257618</v>
      </c>
      <c r="G147" s="30" t="s">
        <v>16</v>
      </c>
      <c r="H147" s="31"/>
      <c r="I147" s="31" t="s">
        <v>4</v>
      </c>
    </row>
    <row r="148" spans="1:9" ht="24">
      <c r="A148" s="3"/>
      <c r="B148" s="4" t="s">
        <v>660</v>
      </c>
      <c r="C148" s="4"/>
      <c r="D148" s="3"/>
      <c r="E148" s="29">
        <v>746.3157894736843</v>
      </c>
      <c r="F148" s="29">
        <f t="shared" si="2"/>
        <v>785.5955678670362</v>
      </c>
      <c r="G148" s="30" t="s">
        <v>16</v>
      </c>
      <c r="H148" s="31"/>
      <c r="I148" s="31" t="s">
        <v>4</v>
      </c>
    </row>
    <row r="149" spans="1:9" ht="36">
      <c r="A149" s="3"/>
      <c r="B149" s="4" t="s">
        <v>661</v>
      </c>
      <c r="C149" s="4"/>
      <c r="D149" s="3"/>
      <c r="E149" s="29">
        <v>717.8947368421053</v>
      </c>
      <c r="F149" s="29">
        <f t="shared" si="2"/>
        <v>755.6786703601109</v>
      </c>
      <c r="G149" s="30" t="s">
        <v>16</v>
      </c>
      <c r="H149" s="31"/>
      <c r="I149" s="31" t="s">
        <v>3</v>
      </c>
    </row>
    <row r="150" spans="1:9" ht="36">
      <c r="A150" s="3"/>
      <c r="B150" s="4" t="s">
        <v>662</v>
      </c>
      <c r="C150" s="4"/>
      <c r="D150" s="3"/>
      <c r="E150" s="29">
        <v>469.47368421052636</v>
      </c>
      <c r="F150" s="29">
        <f t="shared" si="2"/>
        <v>494.18282548476463</v>
      </c>
      <c r="G150" s="30" t="s">
        <v>16</v>
      </c>
      <c r="H150" s="31"/>
      <c r="I150" s="31" t="s">
        <v>4</v>
      </c>
    </row>
    <row r="151" spans="1:9" ht="24">
      <c r="A151" s="3"/>
      <c r="B151" s="4" t="s">
        <v>663</v>
      </c>
      <c r="C151" s="4"/>
      <c r="D151" s="3"/>
      <c r="E151" s="29">
        <v>958.9473684210527</v>
      </c>
      <c r="F151" s="29">
        <f t="shared" si="2"/>
        <v>1009.4182825484766</v>
      </c>
      <c r="G151" s="30" t="s">
        <v>16</v>
      </c>
      <c r="H151" s="31"/>
      <c r="I151" s="31" t="s">
        <v>4</v>
      </c>
    </row>
    <row r="152" spans="1:9" ht="36">
      <c r="A152" s="3"/>
      <c r="B152" s="4" t="s">
        <v>664</v>
      </c>
      <c r="C152" s="4"/>
      <c r="D152" s="3"/>
      <c r="E152" s="29">
        <v>731.578947368421</v>
      </c>
      <c r="F152" s="29">
        <f t="shared" si="2"/>
        <v>770.0831024930748</v>
      </c>
      <c r="G152" s="30" t="s">
        <v>16</v>
      </c>
      <c r="H152" s="31"/>
      <c r="I152" s="31" t="s">
        <v>4</v>
      </c>
    </row>
    <row r="153" spans="1:9" ht="36">
      <c r="A153" s="3"/>
      <c r="B153" s="4" t="s">
        <v>665</v>
      </c>
      <c r="C153" s="4"/>
      <c r="D153" s="3"/>
      <c r="E153" s="29">
        <v>614.7368421052632</v>
      </c>
      <c r="F153" s="29">
        <f t="shared" si="2"/>
        <v>647.0914127423824</v>
      </c>
      <c r="G153" s="30" t="s">
        <v>16</v>
      </c>
      <c r="H153" s="31"/>
      <c r="I153" s="31" t="s">
        <v>4</v>
      </c>
    </row>
    <row r="154" spans="1:9" ht="24">
      <c r="A154" s="3"/>
      <c r="B154" s="4" t="s">
        <v>666</v>
      </c>
      <c r="C154" s="4"/>
      <c r="D154" s="3"/>
      <c r="E154" s="29">
        <v>1023.1578947368422</v>
      </c>
      <c r="F154" s="29">
        <f t="shared" si="2"/>
        <v>1077.0083102493077</v>
      </c>
      <c r="G154" s="30" t="s">
        <v>16</v>
      </c>
      <c r="H154" s="31"/>
      <c r="I154" s="31" t="s">
        <v>3</v>
      </c>
    </row>
    <row r="155" spans="1:9" ht="12.75">
      <c r="A155" s="3"/>
      <c r="B155" s="4" t="s">
        <v>667</v>
      </c>
      <c r="C155" s="4"/>
      <c r="D155" s="3"/>
      <c r="E155" s="29">
        <v>1972.6315789473686</v>
      </c>
      <c r="F155" s="29">
        <f t="shared" si="2"/>
        <v>2076.454293628809</v>
      </c>
      <c r="G155" s="30" t="s">
        <v>16</v>
      </c>
      <c r="H155" s="31"/>
      <c r="I155" s="31" t="s">
        <v>3</v>
      </c>
    </row>
    <row r="156" spans="1:9" ht="36">
      <c r="A156" s="3"/>
      <c r="B156" s="4" t="s">
        <v>668</v>
      </c>
      <c r="C156" s="4"/>
      <c r="D156" s="3"/>
      <c r="E156" s="29">
        <v>467.3684210526316</v>
      </c>
      <c r="F156" s="29">
        <f t="shared" si="2"/>
        <v>491.9667590027702</v>
      </c>
      <c r="G156" s="30" t="s">
        <v>16</v>
      </c>
      <c r="H156" s="31"/>
      <c r="I156" s="31" t="s">
        <v>3</v>
      </c>
    </row>
    <row r="157" spans="1:9" ht="24">
      <c r="A157" s="3"/>
      <c r="B157" s="4" t="s">
        <v>669</v>
      </c>
      <c r="C157" s="4"/>
      <c r="D157" s="3"/>
      <c r="E157" s="29">
        <v>1158.9473684210527</v>
      </c>
      <c r="F157" s="29">
        <f t="shared" si="2"/>
        <v>1219.9445983379503</v>
      </c>
      <c r="G157" s="30" t="s">
        <v>16</v>
      </c>
      <c r="H157" s="31"/>
      <c r="I157" s="31" t="s">
        <v>3</v>
      </c>
    </row>
    <row r="158" spans="1:9" ht="12.75">
      <c r="A158" s="3"/>
      <c r="B158" s="4" t="s">
        <v>670</v>
      </c>
      <c r="C158" s="4"/>
      <c r="D158" s="3"/>
      <c r="E158" s="29">
        <v>1025.2631578947369</v>
      </c>
      <c r="F158" s="29">
        <f t="shared" si="2"/>
        <v>1079.224376731302</v>
      </c>
      <c r="G158" s="30" t="s">
        <v>16</v>
      </c>
      <c r="H158" s="31"/>
      <c r="I158" s="31" t="s">
        <v>3</v>
      </c>
    </row>
    <row r="159" spans="1:9" ht="24">
      <c r="A159" s="3"/>
      <c r="B159" s="4" t="s">
        <v>671</v>
      </c>
      <c r="C159" s="4"/>
      <c r="D159" s="3"/>
      <c r="E159" s="29">
        <v>21.05263157894737</v>
      </c>
      <c r="F159" s="29">
        <f t="shared" si="2"/>
        <v>22.1606648199446</v>
      </c>
      <c r="G159" s="30" t="s">
        <v>16</v>
      </c>
      <c r="H159" s="31"/>
      <c r="I159" s="31" t="s">
        <v>3</v>
      </c>
    </row>
    <row r="160" spans="1:9" ht="36">
      <c r="A160" s="3"/>
      <c r="B160" s="4" t="s">
        <v>672</v>
      </c>
      <c r="C160" s="4"/>
      <c r="D160" s="3"/>
      <c r="E160" s="29">
        <v>614.7368421052632</v>
      </c>
      <c r="F160" s="29">
        <f t="shared" si="2"/>
        <v>647.0914127423824</v>
      </c>
      <c r="G160" s="30" t="s">
        <v>16</v>
      </c>
      <c r="H160" s="31"/>
      <c r="I160" s="31" t="s">
        <v>3</v>
      </c>
    </row>
    <row r="161" spans="1:9" ht="24">
      <c r="A161" s="3"/>
      <c r="B161" s="4" t="s">
        <v>673</v>
      </c>
      <c r="C161" s="4"/>
      <c r="D161" s="3"/>
      <c r="E161" s="29">
        <v>850.5263157894738</v>
      </c>
      <c r="F161" s="29">
        <f t="shared" si="2"/>
        <v>895.2908587257618</v>
      </c>
      <c r="G161" s="30" t="s">
        <v>16</v>
      </c>
      <c r="H161" s="31"/>
      <c r="I161" s="31" t="s">
        <v>4</v>
      </c>
    </row>
    <row r="162" spans="1:9" ht="24">
      <c r="A162" s="3"/>
      <c r="B162" s="4" t="s">
        <v>674</v>
      </c>
      <c r="C162" s="4"/>
      <c r="D162" s="3"/>
      <c r="E162" s="29">
        <v>740</v>
      </c>
      <c r="F162" s="29">
        <f t="shared" si="2"/>
        <v>778.9473684210527</v>
      </c>
      <c r="G162" s="30" t="s">
        <v>16</v>
      </c>
      <c r="H162" s="31"/>
      <c r="I162" s="31" t="s">
        <v>3</v>
      </c>
    </row>
    <row r="163" spans="1:9" ht="24">
      <c r="A163" s="3"/>
      <c r="B163" s="4" t="s">
        <v>675</v>
      </c>
      <c r="C163" s="4"/>
      <c r="D163" s="3"/>
      <c r="E163" s="29">
        <v>722.1052631578948</v>
      </c>
      <c r="F163" s="29">
        <f t="shared" si="2"/>
        <v>760.1108033240998</v>
      </c>
      <c r="G163" s="30" t="s">
        <v>16</v>
      </c>
      <c r="H163" s="31"/>
      <c r="I163" s="31" t="s">
        <v>3</v>
      </c>
    </row>
    <row r="164" spans="1:9" ht="24">
      <c r="A164" s="3"/>
      <c r="B164" s="4" t="s">
        <v>676</v>
      </c>
      <c r="C164" s="4"/>
      <c r="D164" s="3"/>
      <c r="E164" s="29">
        <v>1072.6315789473686</v>
      </c>
      <c r="F164" s="29">
        <f t="shared" si="2"/>
        <v>1129.0858725761775</v>
      </c>
      <c r="G164" s="30" t="s">
        <v>16</v>
      </c>
      <c r="H164" s="31"/>
      <c r="I164" s="31" t="s">
        <v>3</v>
      </c>
    </row>
    <row r="165" spans="1:9" ht="12.75">
      <c r="A165" s="3"/>
      <c r="B165" s="4" t="s">
        <v>677</v>
      </c>
      <c r="C165" s="4"/>
      <c r="D165" s="3"/>
      <c r="E165" s="29">
        <v>1434.7368421052631</v>
      </c>
      <c r="F165" s="29">
        <f t="shared" si="2"/>
        <v>1510.2493074792244</v>
      </c>
      <c r="G165" s="30" t="s">
        <v>16</v>
      </c>
      <c r="H165" s="31"/>
      <c r="I165" s="31" t="s">
        <v>3</v>
      </c>
    </row>
    <row r="166" spans="1:9" ht="24">
      <c r="A166" s="3"/>
      <c r="B166" s="4" t="s">
        <v>678</v>
      </c>
      <c r="C166" s="4"/>
      <c r="D166" s="3"/>
      <c r="E166" s="29">
        <v>1023.1578947368422</v>
      </c>
      <c r="F166" s="29">
        <f t="shared" si="2"/>
        <v>1077.0083102493077</v>
      </c>
      <c r="G166" s="30" t="s">
        <v>16</v>
      </c>
      <c r="H166" s="31"/>
      <c r="I166" s="31" t="s">
        <v>4</v>
      </c>
    </row>
    <row r="167" spans="1:9" ht="24">
      <c r="A167" s="3"/>
      <c r="B167" s="4" t="s">
        <v>679</v>
      </c>
      <c r="C167" s="4"/>
      <c r="D167" s="3"/>
      <c r="E167" s="29">
        <v>1176.842105263158</v>
      </c>
      <c r="F167" s="29">
        <f t="shared" si="2"/>
        <v>1238.7811634349032</v>
      </c>
      <c r="G167" s="30" t="s">
        <v>16</v>
      </c>
      <c r="H167" s="31"/>
      <c r="I167" s="31" t="s">
        <v>3</v>
      </c>
    </row>
    <row r="168" spans="1:9" ht="36">
      <c r="A168" s="3"/>
      <c r="B168" s="4" t="s">
        <v>680</v>
      </c>
      <c r="C168" s="4"/>
      <c r="D168" s="3"/>
      <c r="E168" s="29">
        <v>1138.9473684210527</v>
      </c>
      <c r="F168" s="29">
        <f t="shared" si="2"/>
        <v>1198.891966759003</v>
      </c>
      <c r="G168" s="30" t="s">
        <v>16</v>
      </c>
      <c r="H168" s="31"/>
      <c r="I168" s="31" t="s">
        <v>3</v>
      </c>
    </row>
    <row r="169" spans="1:9" ht="36">
      <c r="A169" s="3"/>
      <c r="B169" s="4" t="s">
        <v>681</v>
      </c>
      <c r="C169" s="4"/>
      <c r="D169" s="3"/>
      <c r="E169" s="29">
        <v>721.0526315789474</v>
      </c>
      <c r="F169" s="29">
        <f t="shared" si="2"/>
        <v>759.0027700831025</v>
      </c>
      <c r="G169" s="30" t="s">
        <v>16</v>
      </c>
      <c r="H169" s="31"/>
      <c r="I169" s="31" t="s">
        <v>3</v>
      </c>
    </row>
    <row r="170" spans="1:9" ht="36">
      <c r="A170" s="3"/>
      <c r="B170" s="4" t="s">
        <v>682</v>
      </c>
      <c r="C170" s="4"/>
      <c r="D170" s="3"/>
      <c r="E170" s="29">
        <v>731.578947368421</v>
      </c>
      <c r="F170" s="29">
        <f t="shared" si="2"/>
        <v>770.0831024930748</v>
      </c>
      <c r="G170" s="30" t="s">
        <v>16</v>
      </c>
      <c r="H170" s="31"/>
      <c r="I170" s="31" t="s">
        <v>3</v>
      </c>
    </row>
    <row r="171" spans="1:9" ht="36">
      <c r="A171" s="3"/>
      <c r="B171" s="4" t="s">
        <v>683</v>
      </c>
      <c r="C171" s="4"/>
      <c r="D171" s="3"/>
      <c r="E171" s="29">
        <v>448.42105263157896</v>
      </c>
      <c r="F171" s="29">
        <f t="shared" si="2"/>
        <v>472.02216066482</v>
      </c>
      <c r="G171" s="30" t="s">
        <v>16</v>
      </c>
      <c r="H171" s="31"/>
      <c r="I171" s="31" t="s">
        <v>3</v>
      </c>
    </row>
    <row r="172" spans="1:9" ht="36">
      <c r="A172" s="3"/>
      <c r="B172" s="4" t="s">
        <v>684</v>
      </c>
      <c r="C172" s="4"/>
      <c r="D172" s="3"/>
      <c r="E172" s="29">
        <v>733.6842105263158</v>
      </c>
      <c r="F172" s="29">
        <f t="shared" si="2"/>
        <v>772.2991689750694</v>
      </c>
      <c r="G172" s="30" t="s">
        <v>16</v>
      </c>
      <c r="H172" s="31"/>
      <c r="I172" s="31" t="s">
        <v>3</v>
      </c>
    </row>
    <row r="173" spans="1:9" ht="24">
      <c r="A173" s="3"/>
      <c r="B173" s="4" t="s">
        <v>685</v>
      </c>
      <c r="C173" s="4"/>
      <c r="D173" s="3"/>
      <c r="E173" s="29">
        <v>569.4736842105264</v>
      </c>
      <c r="F173" s="29">
        <f t="shared" si="2"/>
        <v>599.4459833795015</v>
      </c>
      <c r="G173" s="30" t="s">
        <v>16</v>
      </c>
      <c r="H173" s="31"/>
      <c r="I173" s="31" t="s">
        <v>3</v>
      </c>
    </row>
    <row r="174" spans="1:9" ht="24">
      <c r="A174" s="3"/>
      <c r="B174" s="4" t="s">
        <v>686</v>
      </c>
      <c r="C174" s="4"/>
      <c r="D174" s="3"/>
      <c r="E174" s="29">
        <v>973.6842105263158</v>
      </c>
      <c r="F174" s="29">
        <f t="shared" si="2"/>
        <v>1024.9307479224378</v>
      </c>
      <c r="G174" s="30" t="s">
        <v>16</v>
      </c>
      <c r="H174" s="31"/>
      <c r="I174" s="31" t="s">
        <v>3</v>
      </c>
    </row>
    <row r="175" spans="1:9" ht="24">
      <c r="A175" s="3"/>
      <c r="B175" s="4" t="s">
        <v>687</v>
      </c>
      <c r="C175" s="4"/>
      <c r="D175" s="3"/>
      <c r="E175" s="29">
        <v>1620</v>
      </c>
      <c r="F175" s="29">
        <f t="shared" si="2"/>
        <v>1705.2631578947369</v>
      </c>
      <c r="G175" s="30" t="s">
        <v>16</v>
      </c>
      <c r="H175" s="31"/>
      <c r="I175" s="31" t="s">
        <v>3</v>
      </c>
    </row>
    <row r="176" spans="1:9" ht="24">
      <c r="A176" s="3"/>
      <c r="B176" s="4" t="s">
        <v>688</v>
      </c>
      <c r="C176" s="4"/>
      <c r="D176" s="3"/>
      <c r="E176" s="29">
        <v>1443.157894736842</v>
      </c>
      <c r="F176" s="29">
        <f t="shared" si="2"/>
        <v>1519.1135734072022</v>
      </c>
      <c r="G176" s="30" t="s">
        <v>16</v>
      </c>
      <c r="H176" s="31"/>
      <c r="I176" s="31" t="s">
        <v>4</v>
      </c>
    </row>
    <row r="177" spans="1:9" ht="36">
      <c r="A177" s="3"/>
      <c r="B177" s="4" t="s">
        <v>689</v>
      </c>
      <c r="C177" s="4"/>
      <c r="D177" s="3"/>
      <c r="E177" s="29">
        <v>1654.7368421052631</v>
      </c>
      <c r="F177" s="29">
        <f t="shared" si="2"/>
        <v>1741.8282548476454</v>
      </c>
      <c r="G177" s="30" t="s">
        <v>16</v>
      </c>
      <c r="H177" s="31"/>
      <c r="I177" s="31" t="s">
        <v>3</v>
      </c>
    </row>
    <row r="178" spans="1:9" ht="12.75">
      <c r="A178" s="3" t="s">
        <v>690</v>
      </c>
      <c r="B178" s="4"/>
      <c r="C178" s="4"/>
      <c r="D178" s="4"/>
      <c r="E178" s="29"/>
      <c r="F178" s="29"/>
      <c r="G178" s="30"/>
      <c r="H178" s="31"/>
      <c r="I178" s="31"/>
    </row>
    <row r="179" spans="1:9" ht="24">
      <c r="A179" s="3"/>
      <c r="B179" s="4" t="s">
        <v>691</v>
      </c>
      <c r="C179" s="4"/>
      <c r="D179" s="4"/>
      <c r="E179" s="29">
        <v>318.94736842105266</v>
      </c>
      <c r="F179" s="29">
        <f t="shared" si="2"/>
        <v>335.7340720221607</v>
      </c>
      <c r="G179" s="30" t="s">
        <v>16</v>
      </c>
      <c r="H179" s="31"/>
      <c r="I179" s="31" t="s">
        <v>4</v>
      </c>
    </row>
    <row r="180" spans="1:9" ht="12.75">
      <c r="A180" s="3"/>
      <c r="B180" s="4" t="s">
        <v>692</v>
      </c>
      <c r="C180" s="4"/>
      <c r="D180" s="4"/>
      <c r="E180" s="29">
        <v>162.10526315789474</v>
      </c>
      <c r="F180" s="29">
        <f t="shared" si="2"/>
        <v>170.63711911357342</v>
      </c>
      <c r="G180" s="30" t="s">
        <v>16</v>
      </c>
      <c r="H180" s="31"/>
      <c r="I180" s="31" t="s">
        <v>3</v>
      </c>
    </row>
    <row r="181" spans="1:9" ht="12.75">
      <c r="A181" s="3"/>
      <c r="B181" s="4" t="s">
        <v>693</v>
      </c>
      <c r="C181" s="4"/>
      <c r="D181" s="4"/>
      <c r="E181" s="29">
        <v>269.4736842105263</v>
      </c>
      <c r="F181" s="29">
        <f t="shared" si="2"/>
        <v>283.6565096952909</v>
      </c>
      <c r="G181" s="30" t="s">
        <v>16</v>
      </c>
      <c r="H181" s="31"/>
      <c r="I181" s="31" t="s">
        <v>3</v>
      </c>
    </row>
    <row r="182" spans="1:9" ht="24">
      <c r="A182" s="3"/>
      <c r="B182" s="4" t="s">
        <v>694</v>
      </c>
      <c r="C182" s="4"/>
      <c r="D182" s="4"/>
      <c r="E182" s="29">
        <v>165.26315789473685</v>
      </c>
      <c r="F182" s="29">
        <f t="shared" si="2"/>
        <v>173.9612188365651</v>
      </c>
      <c r="G182" s="30" t="s">
        <v>16</v>
      </c>
      <c r="H182" s="31"/>
      <c r="I182" s="31" t="s">
        <v>4</v>
      </c>
    </row>
    <row r="183" spans="1:9" ht="24">
      <c r="A183" s="3"/>
      <c r="B183" s="4" t="s">
        <v>695</v>
      </c>
      <c r="C183" s="4"/>
      <c r="D183" s="4"/>
      <c r="E183" s="29">
        <v>318.94736842105266</v>
      </c>
      <c r="F183" s="29">
        <f t="shared" si="2"/>
        <v>335.7340720221607</v>
      </c>
      <c r="G183" s="30" t="s">
        <v>16</v>
      </c>
      <c r="H183" s="31"/>
      <c r="I183" s="31" t="s">
        <v>4</v>
      </c>
    </row>
    <row r="184" spans="1:9" ht="24">
      <c r="A184" s="3"/>
      <c r="B184" s="4" t="s">
        <v>696</v>
      </c>
      <c r="C184" s="4"/>
      <c r="D184" s="4"/>
      <c r="E184" s="29">
        <v>246.31578947368422</v>
      </c>
      <c r="F184" s="29">
        <f t="shared" si="2"/>
        <v>259.2797783933518</v>
      </c>
      <c r="G184" s="30" t="s">
        <v>16</v>
      </c>
      <c r="H184" s="31"/>
      <c r="I184" s="31" t="s">
        <v>4</v>
      </c>
    </row>
    <row r="185" spans="1:9" ht="24">
      <c r="A185" s="3"/>
      <c r="B185" s="4" t="s">
        <v>697</v>
      </c>
      <c r="C185" s="4"/>
      <c r="D185" s="4"/>
      <c r="E185" s="29">
        <v>252.63157894736844</v>
      </c>
      <c r="F185" s="29">
        <f t="shared" si="2"/>
        <v>265.9279778393352</v>
      </c>
      <c r="G185" s="30" t="s">
        <v>16</v>
      </c>
      <c r="H185" s="31"/>
      <c r="I185" s="31" t="s">
        <v>4</v>
      </c>
    </row>
    <row r="186" spans="1:9" ht="24">
      <c r="A186" s="3"/>
      <c r="B186" s="4" t="s">
        <v>698</v>
      </c>
      <c r="C186" s="4"/>
      <c r="D186" s="4"/>
      <c r="E186" s="29">
        <v>226.31578947368422</v>
      </c>
      <c r="F186" s="29">
        <f t="shared" si="2"/>
        <v>238.22714681440445</v>
      </c>
      <c r="G186" s="30" t="s">
        <v>16</v>
      </c>
      <c r="H186" s="31"/>
      <c r="I186" s="31" t="s">
        <v>4</v>
      </c>
    </row>
    <row r="187" spans="1:9" ht="24">
      <c r="A187" s="3"/>
      <c r="B187" s="4" t="s">
        <v>699</v>
      </c>
      <c r="C187" s="4"/>
      <c r="D187" s="4"/>
      <c r="E187" s="29">
        <v>111.57894736842105</v>
      </c>
      <c r="F187" s="29">
        <f t="shared" si="2"/>
        <v>117.45152354570638</v>
      </c>
      <c r="G187" s="30" t="s">
        <v>16</v>
      </c>
      <c r="H187" s="31"/>
      <c r="I187" s="31" t="s">
        <v>4</v>
      </c>
    </row>
    <row r="188" spans="1:9" ht="24">
      <c r="A188" s="3"/>
      <c r="B188" s="4" t="s">
        <v>700</v>
      </c>
      <c r="C188" s="4"/>
      <c r="D188" s="4"/>
      <c r="E188" s="29">
        <v>168.42105263157896</v>
      </c>
      <c r="F188" s="29">
        <f t="shared" si="2"/>
        <v>177.2853185595568</v>
      </c>
      <c r="G188" s="30" t="s">
        <v>16</v>
      </c>
      <c r="H188" s="31"/>
      <c r="I188" s="31" t="s">
        <v>4</v>
      </c>
    </row>
    <row r="189" spans="1:9" ht="24">
      <c r="A189" s="3"/>
      <c r="B189" s="4" t="s">
        <v>701</v>
      </c>
      <c r="C189" s="4"/>
      <c r="D189" s="4"/>
      <c r="E189" s="29">
        <v>236.84210526315792</v>
      </c>
      <c r="F189" s="29">
        <f t="shared" si="2"/>
        <v>249.30747922437678</v>
      </c>
      <c r="G189" s="30" t="s">
        <v>16</v>
      </c>
      <c r="H189" s="31"/>
      <c r="I189" s="31" t="s">
        <v>3</v>
      </c>
    </row>
    <row r="190" spans="1:9" ht="24">
      <c r="A190" s="3"/>
      <c r="B190" s="4" t="s">
        <v>702</v>
      </c>
      <c r="C190" s="4"/>
      <c r="D190" s="4"/>
      <c r="E190" s="29">
        <v>211.57894736842107</v>
      </c>
      <c r="F190" s="29">
        <f t="shared" si="2"/>
        <v>222.71468144044323</v>
      </c>
      <c r="G190" s="30" t="s">
        <v>16</v>
      </c>
      <c r="H190" s="31"/>
      <c r="I190" s="31" t="s">
        <v>4</v>
      </c>
    </row>
    <row r="191" spans="1:9" ht="36">
      <c r="A191" s="3"/>
      <c r="B191" s="4" t="s">
        <v>703</v>
      </c>
      <c r="C191" s="4"/>
      <c r="D191" s="4"/>
      <c r="E191" s="29">
        <v>170.5263157894737</v>
      </c>
      <c r="F191" s="29">
        <f t="shared" si="2"/>
        <v>179.50138504155126</v>
      </c>
      <c r="G191" s="30" t="s">
        <v>16</v>
      </c>
      <c r="H191" s="31"/>
      <c r="I191" s="31" t="s">
        <v>3</v>
      </c>
    </row>
    <row r="192" spans="1:9" ht="36">
      <c r="A192" s="3"/>
      <c r="B192" s="4" t="s">
        <v>704</v>
      </c>
      <c r="C192" s="4"/>
      <c r="D192" s="4"/>
      <c r="E192" s="29">
        <v>184.21052631578948</v>
      </c>
      <c r="F192" s="29">
        <f t="shared" si="2"/>
        <v>193.90581717451525</v>
      </c>
      <c r="G192" s="30" t="s">
        <v>16</v>
      </c>
      <c r="H192" s="31"/>
      <c r="I192" s="31" t="s">
        <v>3</v>
      </c>
    </row>
    <row r="193" spans="1:9" ht="24">
      <c r="A193" s="3"/>
      <c r="B193" s="4" t="s">
        <v>705</v>
      </c>
      <c r="C193" s="4"/>
      <c r="D193" s="4"/>
      <c r="E193" s="29">
        <v>173.6842105263158</v>
      </c>
      <c r="F193" s="29">
        <f t="shared" si="2"/>
        <v>182.82548476454298</v>
      </c>
      <c r="G193" s="30" t="s">
        <v>16</v>
      </c>
      <c r="H193" s="31"/>
      <c r="I193" s="31" t="s">
        <v>4</v>
      </c>
    </row>
    <row r="194" spans="1:9" ht="24">
      <c r="A194" s="3"/>
      <c r="B194" s="4" t="s">
        <v>706</v>
      </c>
      <c r="C194" s="4"/>
      <c r="D194" s="4"/>
      <c r="E194" s="29">
        <v>175.78947368421052</v>
      </c>
      <c r="F194" s="29">
        <f t="shared" si="2"/>
        <v>185.0415512465374</v>
      </c>
      <c r="G194" s="30" t="s">
        <v>16</v>
      </c>
      <c r="H194" s="31"/>
      <c r="I194" s="31" t="s">
        <v>3</v>
      </c>
    </row>
    <row r="195" spans="1:9" ht="24">
      <c r="A195" s="3"/>
      <c r="B195" s="4" t="s">
        <v>707</v>
      </c>
      <c r="C195" s="4"/>
      <c r="D195" s="4"/>
      <c r="E195" s="29">
        <v>181.05263157894737</v>
      </c>
      <c r="F195" s="29">
        <f t="shared" si="2"/>
        <v>190.58171745152356</v>
      </c>
      <c r="G195" s="30" t="s">
        <v>16</v>
      </c>
      <c r="H195" s="31"/>
      <c r="I195" s="31" t="s">
        <v>3</v>
      </c>
    </row>
    <row r="196" spans="1:9" ht="24">
      <c r="A196" s="3"/>
      <c r="B196" s="4" t="s">
        <v>708</v>
      </c>
      <c r="C196" s="4"/>
      <c r="D196" s="4"/>
      <c r="E196" s="29">
        <v>254.73684210526318</v>
      </c>
      <c r="F196" s="29">
        <f t="shared" si="2"/>
        <v>268.14404432132966</v>
      </c>
      <c r="G196" s="30" t="s">
        <v>16</v>
      </c>
      <c r="H196" s="31"/>
      <c r="I196" s="31" t="s">
        <v>3</v>
      </c>
    </row>
    <row r="197" spans="1:9" ht="36">
      <c r="A197" s="3"/>
      <c r="B197" s="4" t="s">
        <v>709</v>
      </c>
      <c r="C197" s="4"/>
      <c r="D197" s="4"/>
      <c r="E197" s="29">
        <v>224.21052631578948</v>
      </c>
      <c r="F197" s="29">
        <f t="shared" si="2"/>
        <v>236.01108033241</v>
      </c>
      <c r="G197" s="30" t="s">
        <v>16</v>
      </c>
      <c r="H197" s="31"/>
      <c r="I197" s="31" t="s">
        <v>3</v>
      </c>
    </row>
    <row r="198" spans="1:9" ht="36">
      <c r="A198" s="3"/>
      <c r="B198" s="4" t="s">
        <v>710</v>
      </c>
      <c r="C198" s="4"/>
      <c r="D198" s="4"/>
      <c r="E198" s="29">
        <v>585.2631578947369</v>
      </c>
      <c r="F198" s="29">
        <f t="shared" si="2"/>
        <v>616.0664819944599</v>
      </c>
      <c r="G198" s="30" t="s">
        <v>16</v>
      </c>
      <c r="H198" s="31"/>
      <c r="I198" s="31" t="s">
        <v>4</v>
      </c>
    </row>
    <row r="199" spans="1:9" ht="36">
      <c r="A199" s="3"/>
      <c r="B199" s="4" t="s">
        <v>711</v>
      </c>
      <c r="C199" s="4"/>
      <c r="D199" s="4"/>
      <c r="E199" s="29">
        <v>301.0526315789474</v>
      </c>
      <c r="F199" s="29">
        <f t="shared" si="2"/>
        <v>316.8975069252078</v>
      </c>
      <c r="G199" s="30" t="s">
        <v>16</v>
      </c>
      <c r="H199" s="31"/>
      <c r="I199" s="31" t="s">
        <v>4</v>
      </c>
    </row>
    <row r="200" spans="1:9" ht="24">
      <c r="A200" s="3"/>
      <c r="B200" s="4" t="s">
        <v>712</v>
      </c>
      <c r="C200" s="4"/>
      <c r="D200" s="4"/>
      <c r="E200" s="29">
        <v>226.84210526315792</v>
      </c>
      <c r="F200" s="29">
        <f t="shared" si="2"/>
        <v>238.78116343490308</v>
      </c>
      <c r="G200" s="30" t="s">
        <v>16</v>
      </c>
      <c r="H200" s="31"/>
      <c r="I200" s="31" t="s">
        <v>4</v>
      </c>
    </row>
    <row r="201" spans="1:9" ht="24">
      <c r="A201" s="3"/>
      <c r="B201" s="4" t="s">
        <v>713</v>
      </c>
      <c r="C201" s="4"/>
      <c r="D201" s="4"/>
      <c r="E201" s="29"/>
      <c r="F201" s="29"/>
      <c r="G201" s="30" t="s">
        <v>16</v>
      </c>
      <c r="H201" s="31"/>
      <c r="I201" s="31" t="s">
        <v>3</v>
      </c>
    </row>
    <row r="202" spans="1:9" ht="24">
      <c r="A202" s="3"/>
      <c r="B202" s="4" t="s">
        <v>714</v>
      </c>
      <c r="C202" s="4"/>
      <c r="D202" s="4"/>
      <c r="E202" s="29">
        <v>173.6842105263158</v>
      </c>
      <c r="F202" s="29">
        <f t="shared" si="2"/>
        <v>182.82548476454298</v>
      </c>
      <c r="G202" s="30" t="s">
        <v>16</v>
      </c>
      <c r="H202" s="31"/>
      <c r="I202" s="31" t="s">
        <v>4</v>
      </c>
    </row>
    <row r="203" spans="1:9" ht="24">
      <c r="A203" s="3"/>
      <c r="B203" s="4" t="s">
        <v>715</v>
      </c>
      <c r="C203" s="4"/>
      <c r="D203" s="4"/>
      <c r="E203" s="29">
        <v>256.8421052631579</v>
      </c>
      <c r="F203" s="29">
        <f aca="true" t="shared" si="3" ref="F203:F265">E203/0.95</f>
        <v>270.3601108033241</v>
      </c>
      <c r="G203" s="30" t="s">
        <v>16</v>
      </c>
      <c r="H203" s="31"/>
      <c r="I203" s="31" t="s">
        <v>4</v>
      </c>
    </row>
    <row r="204" spans="1:9" ht="24">
      <c r="A204" s="3"/>
      <c r="B204" s="4" t="s">
        <v>716</v>
      </c>
      <c r="C204" s="4"/>
      <c r="D204" s="4"/>
      <c r="E204" s="29">
        <v>225.26315789473685</v>
      </c>
      <c r="F204" s="29">
        <f t="shared" si="3"/>
        <v>237.11911357340722</v>
      </c>
      <c r="G204" s="30" t="s">
        <v>16</v>
      </c>
      <c r="H204" s="31"/>
      <c r="I204" s="31" t="s">
        <v>4</v>
      </c>
    </row>
    <row r="205" spans="1:9" ht="24">
      <c r="A205" s="3"/>
      <c r="B205" s="4" t="s">
        <v>717</v>
      </c>
      <c r="C205" s="4"/>
      <c r="D205" s="4"/>
      <c r="E205" s="29">
        <v>618.9473684210527</v>
      </c>
      <c r="F205" s="29">
        <f t="shared" si="3"/>
        <v>651.5235457063714</v>
      </c>
      <c r="G205" s="30" t="s">
        <v>16</v>
      </c>
      <c r="H205" s="31"/>
      <c r="I205" s="31" t="s">
        <v>4</v>
      </c>
    </row>
    <row r="206" spans="1:9" ht="24">
      <c r="A206" s="3"/>
      <c r="B206" s="4" t="s">
        <v>718</v>
      </c>
      <c r="C206" s="4"/>
      <c r="D206" s="4"/>
      <c r="E206" s="29">
        <v>126.31578947368422</v>
      </c>
      <c r="F206" s="29">
        <f t="shared" si="3"/>
        <v>132.9639889196676</v>
      </c>
      <c r="G206" s="30" t="s">
        <v>16</v>
      </c>
      <c r="H206" s="31"/>
      <c r="I206" s="31" t="s">
        <v>4</v>
      </c>
    </row>
    <row r="207" spans="1:9" ht="24">
      <c r="A207" s="3"/>
      <c r="B207" s="4" t="s">
        <v>719</v>
      </c>
      <c r="C207" s="4"/>
      <c r="D207" s="4"/>
      <c r="E207" s="29"/>
      <c r="F207" s="29"/>
      <c r="G207" s="30" t="s">
        <v>16</v>
      </c>
      <c r="H207" s="31"/>
      <c r="I207" s="31" t="s">
        <v>3</v>
      </c>
    </row>
    <row r="208" spans="1:9" ht="24">
      <c r="A208" s="3"/>
      <c r="B208" s="4" t="s">
        <v>720</v>
      </c>
      <c r="C208" s="4"/>
      <c r="D208" s="4"/>
      <c r="E208" s="29">
        <v>354.7368421052632</v>
      </c>
      <c r="F208" s="29">
        <f t="shared" si="3"/>
        <v>373.40720221606654</v>
      </c>
      <c r="G208" s="30" t="s">
        <v>16</v>
      </c>
      <c r="H208" s="31"/>
      <c r="I208" s="31" t="s">
        <v>4</v>
      </c>
    </row>
    <row r="209" spans="1:9" ht="24">
      <c r="A209" s="3"/>
      <c r="B209" s="4" t="s">
        <v>721</v>
      </c>
      <c r="C209" s="4"/>
      <c r="D209" s="4"/>
      <c r="E209" s="29">
        <v>501.0526315789474</v>
      </c>
      <c r="F209" s="29">
        <f t="shared" si="3"/>
        <v>527.4238227146815</v>
      </c>
      <c r="G209" s="30" t="s">
        <v>16</v>
      </c>
      <c r="H209" s="31"/>
      <c r="I209" s="31" t="s">
        <v>4</v>
      </c>
    </row>
    <row r="210" spans="1:9" ht="24">
      <c r="A210" s="3"/>
      <c r="B210" s="4" t="s">
        <v>722</v>
      </c>
      <c r="C210" s="4"/>
      <c r="D210" s="4"/>
      <c r="E210" s="29">
        <v>650.5263157894738</v>
      </c>
      <c r="F210" s="29">
        <f t="shared" si="3"/>
        <v>684.7645429362882</v>
      </c>
      <c r="G210" s="30" t="s">
        <v>16</v>
      </c>
      <c r="H210" s="31"/>
      <c r="I210" s="31" t="s">
        <v>4</v>
      </c>
    </row>
    <row r="211" spans="1:9" ht="12.75">
      <c r="A211" s="3"/>
      <c r="B211" s="4" t="s">
        <v>723</v>
      </c>
      <c r="C211" s="4"/>
      <c r="D211" s="4"/>
      <c r="E211" s="29">
        <v>126.31578947368422</v>
      </c>
      <c r="F211" s="29">
        <f t="shared" si="3"/>
        <v>132.9639889196676</v>
      </c>
      <c r="G211" s="30" t="s">
        <v>16</v>
      </c>
      <c r="H211" s="31"/>
      <c r="I211" s="31" t="s">
        <v>4</v>
      </c>
    </row>
    <row r="212" spans="1:9" ht="12.75">
      <c r="A212" s="3"/>
      <c r="B212" s="4" t="s">
        <v>724</v>
      </c>
      <c r="C212" s="4"/>
      <c r="D212" s="4"/>
      <c r="E212" s="29">
        <v>98.94736842105263</v>
      </c>
      <c r="F212" s="29">
        <f t="shared" si="3"/>
        <v>104.15512465373962</v>
      </c>
      <c r="G212" s="30" t="s">
        <v>16</v>
      </c>
      <c r="H212" s="31"/>
      <c r="I212" s="31" t="s">
        <v>4</v>
      </c>
    </row>
    <row r="213" spans="1:9" ht="24">
      <c r="A213" s="3"/>
      <c r="B213" s="4" t="s">
        <v>725</v>
      </c>
      <c r="C213" s="4"/>
      <c r="D213" s="4"/>
      <c r="E213" s="29">
        <v>618.9473684210527</v>
      </c>
      <c r="F213" s="29">
        <f t="shared" si="3"/>
        <v>651.5235457063714</v>
      </c>
      <c r="G213" s="30" t="s">
        <v>16</v>
      </c>
      <c r="H213" s="31"/>
      <c r="I213" s="31" t="s">
        <v>4</v>
      </c>
    </row>
    <row r="214" spans="1:9" ht="24">
      <c r="A214" s="3"/>
      <c r="B214" s="4" t="s">
        <v>726</v>
      </c>
      <c r="C214" s="4"/>
      <c r="D214" s="4"/>
      <c r="E214" s="29">
        <v>251.57894736842107</v>
      </c>
      <c r="F214" s="29">
        <f t="shared" si="3"/>
        <v>264.819944598338</v>
      </c>
      <c r="G214" s="30" t="s">
        <v>16</v>
      </c>
      <c r="H214" s="31"/>
      <c r="I214" s="31" t="s">
        <v>4</v>
      </c>
    </row>
    <row r="215" spans="1:9" ht="24">
      <c r="A215" s="3"/>
      <c r="B215" s="4" t="s">
        <v>727</v>
      </c>
      <c r="C215" s="4"/>
      <c r="D215" s="4"/>
      <c r="E215" s="29"/>
      <c r="F215" s="29"/>
      <c r="G215" s="30" t="s">
        <v>16</v>
      </c>
      <c r="H215" s="31"/>
      <c r="I215" s="31" t="s">
        <v>4</v>
      </c>
    </row>
    <row r="216" spans="1:9" ht="24">
      <c r="A216" s="3"/>
      <c r="B216" s="4" t="s">
        <v>728</v>
      </c>
      <c r="C216" s="4"/>
      <c r="D216" s="4"/>
      <c r="E216" s="29">
        <v>238.94736842105263</v>
      </c>
      <c r="F216" s="29">
        <f t="shared" si="3"/>
        <v>251.5235457063712</v>
      </c>
      <c r="G216" s="30" t="s">
        <v>16</v>
      </c>
      <c r="H216" s="31"/>
      <c r="I216" s="31" t="s">
        <v>4</v>
      </c>
    </row>
    <row r="217" spans="1:9" ht="24">
      <c r="A217" s="3"/>
      <c r="B217" s="4" t="s">
        <v>729</v>
      </c>
      <c r="C217" s="4"/>
      <c r="D217" s="4"/>
      <c r="E217" s="29"/>
      <c r="F217" s="29"/>
      <c r="G217" s="30" t="s">
        <v>16</v>
      </c>
      <c r="H217" s="31"/>
      <c r="I217" s="31" t="s">
        <v>4</v>
      </c>
    </row>
    <row r="218" spans="1:9" ht="24">
      <c r="A218" s="3"/>
      <c r="B218" s="4" t="s">
        <v>730</v>
      </c>
      <c r="C218" s="4"/>
      <c r="D218" s="4"/>
      <c r="E218" s="29">
        <v>222.10526315789474</v>
      </c>
      <c r="F218" s="29">
        <f t="shared" si="3"/>
        <v>233.79501385041553</v>
      </c>
      <c r="G218" s="30" t="s">
        <v>16</v>
      </c>
      <c r="H218" s="31"/>
      <c r="I218" s="31" t="s">
        <v>3</v>
      </c>
    </row>
    <row r="219" spans="1:9" ht="24">
      <c r="A219" s="3"/>
      <c r="B219" s="4" t="s">
        <v>731</v>
      </c>
      <c r="C219" s="4"/>
      <c r="D219" s="4"/>
      <c r="E219" s="29">
        <v>212.63157894736844</v>
      </c>
      <c r="F219" s="29">
        <f t="shared" si="3"/>
        <v>223.82271468144046</v>
      </c>
      <c r="G219" s="30" t="s">
        <v>16</v>
      </c>
      <c r="H219" s="31"/>
      <c r="I219" s="31" t="s">
        <v>3</v>
      </c>
    </row>
    <row r="220" spans="1:9" ht="24">
      <c r="A220" s="3"/>
      <c r="B220" s="4" t="s">
        <v>732</v>
      </c>
      <c r="C220" s="4"/>
      <c r="D220" s="4"/>
      <c r="E220" s="29">
        <v>221.05263157894737</v>
      </c>
      <c r="F220" s="29">
        <f t="shared" si="3"/>
        <v>232.6869806094183</v>
      </c>
      <c r="G220" s="30" t="s">
        <v>16</v>
      </c>
      <c r="H220" s="31"/>
      <c r="I220" s="31" t="s">
        <v>4</v>
      </c>
    </row>
    <row r="221" spans="1:9" ht="36">
      <c r="A221" s="3"/>
      <c r="B221" s="4" t="s">
        <v>733</v>
      </c>
      <c r="C221" s="4"/>
      <c r="D221" s="4"/>
      <c r="E221" s="29"/>
      <c r="F221" s="29"/>
      <c r="G221" s="30" t="s">
        <v>16</v>
      </c>
      <c r="H221" s="31"/>
      <c r="I221" s="31" t="s">
        <v>3</v>
      </c>
    </row>
    <row r="222" spans="1:9" ht="36">
      <c r="A222" s="3"/>
      <c r="B222" s="4" t="s">
        <v>734</v>
      </c>
      <c r="C222" s="4"/>
      <c r="D222" s="4"/>
      <c r="E222" s="29">
        <v>301.0526315789474</v>
      </c>
      <c r="F222" s="29">
        <f t="shared" si="3"/>
        <v>316.8975069252078</v>
      </c>
      <c r="G222" s="30" t="s">
        <v>16</v>
      </c>
      <c r="H222" s="31"/>
      <c r="I222" s="31" t="s">
        <v>4</v>
      </c>
    </row>
    <row r="223" spans="1:9" ht="24">
      <c r="A223" s="3"/>
      <c r="B223" s="4" t="s">
        <v>735</v>
      </c>
      <c r="C223" s="4"/>
      <c r="D223" s="4"/>
      <c r="E223" s="29">
        <v>205.26315789473685</v>
      </c>
      <c r="F223" s="29">
        <f t="shared" si="3"/>
        <v>216.06648199445985</v>
      </c>
      <c r="G223" s="30" t="s">
        <v>16</v>
      </c>
      <c r="H223" s="31"/>
      <c r="I223" s="31" t="s">
        <v>4</v>
      </c>
    </row>
    <row r="224" spans="1:9" ht="24">
      <c r="A224" s="3"/>
      <c r="B224" s="4" t="s">
        <v>736</v>
      </c>
      <c r="C224" s="4"/>
      <c r="D224" s="4"/>
      <c r="E224" s="29">
        <v>217.89473684210526</v>
      </c>
      <c r="F224" s="29">
        <f t="shared" si="3"/>
        <v>229.3628808864266</v>
      </c>
      <c r="G224" s="30" t="s">
        <v>16</v>
      </c>
      <c r="H224" s="31"/>
      <c r="I224" s="31" t="s">
        <v>4</v>
      </c>
    </row>
    <row r="225" spans="1:9" ht="24">
      <c r="A225" s="3"/>
      <c r="B225" s="4" t="s">
        <v>737</v>
      </c>
      <c r="C225" s="4"/>
      <c r="D225" s="4"/>
      <c r="E225" s="29">
        <v>182.10526315789474</v>
      </c>
      <c r="F225" s="29">
        <f t="shared" si="3"/>
        <v>191.6897506925208</v>
      </c>
      <c r="G225" s="30" t="s">
        <v>16</v>
      </c>
      <c r="H225" s="31"/>
      <c r="I225" s="31" t="s">
        <v>4</v>
      </c>
    </row>
    <row r="226" spans="1:9" ht="15.75">
      <c r="A226" s="3"/>
      <c r="B226" s="33" t="s">
        <v>738</v>
      </c>
      <c r="C226" s="33"/>
      <c r="D226" s="4"/>
      <c r="E226" s="29"/>
      <c r="F226" s="29"/>
      <c r="G226" s="30"/>
      <c r="H226" s="31"/>
      <c r="I226" s="31"/>
    </row>
    <row r="227" spans="1:9" ht="12.75">
      <c r="A227" s="3" t="s">
        <v>739</v>
      </c>
      <c r="B227" s="4"/>
      <c r="C227" s="4"/>
      <c r="D227" s="4"/>
      <c r="E227" s="29"/>
      <c r="F227" s="29"/>
      <c r="G227" s="30"/>
      <c r="H227" s="31"/>
      <c r="I227" s="31"/>
    </row>
    <row r="228" spans="1:9" ht="24">
      <c r="A228" s="3"/>
      <c r="B228" s="4" t="s">
        <v>740</v>
      </c>
      <c r="C228" s="4"/>
      <c r="D228" s="4"/>
      <c r="E228" s="29"/>
      <c r="F228" s="29"/>
      <c r="G228" s="30" t="s">
        <v>16</v>
      </c>
      <c r="H228" s="31"/>
      <c r="I228" s="31" t="s">
        <v>3</v>
      </c>
    </row>
    <row r="229" spans="1:9" ht="24">
      <c r="A229" s="3"/>
      <c r="B229" s="4" t="s">
        <v>741</v>
      </c>
      <c r="C229" s="4"/>
      <c r="D229" s="4"/>
      <c r="E229" s="29"/>
      <c r="F229" s="29"/>
      <c r="G229" s="30" t="s">
        <v>16</v>
      </c>
      <c r="H229" s="31"/>
      <c r="I229" s="31" t="s">
        <v>3</v>
      </c>
    </row>
    <row r="230" spans="1:9" ht="12.75">
      <c r="A230" s="3" t="s">
        <v>742</v>
      </c>
      <c r="B230" s="4"/>
      <c r="C230" s="4"/>
      <c r="D230" s="4"/>
      <c r="E230" s="29"/>
      <c r="F230" s="29"/>
      <c r="G230" s="30"/>
      <c r="H230" s="31"/>
      <c r="I230" s="31"/>
    </row>
    <row r="231" spans="1:9" ht="24">
      <c r="A231" s="3"/>
      <c r="B231" s="4" t="s">
        <v>743</v>
      </c>
      <c r="C231" s="4"/>
      <c r="D231" s="4"/>
      <c r="E231" s="29">
        <v>263.15789473684214</v>
      </c>
      <c r="F231" s="29">
        <f t="shared" si="3"/>
        <v>277.0083102493075</v>
      </c>
      <c r="G231" s="30" t="s">
        <v>16</v>
      </c>
      <c r="H231" s="31"/>
      <c r="I231" s="31" t="s">
        <v>4</v>
      </c>
    </row>
    <row r="232" spans="1:9" ht="12.75">
      <c r="A232" s="3"/>
      <c r="B232" s="4" t="s">
        <v>744</v>
      </c>
      <c r="C232" s="4"/>
      <c r="D232" s="4"/>
      <c r="E232" s="29">
        <v>775.7894736842105</v>
      </c>
      <c r="F232" s="29">
        <f t="shared" si="3"/>
        <v>816.6204986149585</v>
      </c>
      <c r="G232" s="30" t="s">
        <v>16</v>
      </c>
      <c r="H232" s="31"/>
      <c r="I232" s="31" t="s">
        <v>3</v>
      </c>
    </row>
    <row r="233" spans="1:9" ht="24">
      <c r="A233" s="3"/>
      <c r="B233" s="4" t="s">
        <v>745</v>
      </c>
      <c r="C233" s="4"/>
      <c r="D233" s="4"/>
      <c r="E233" s="29">
        <v>136.8421052631579</v>
      </c>
      <c r="F233" s="29">
        <f t="shared" si="3"/>
        <v>144.0443213296399</v>
      </c>
      <c r="G233" s="30" t="s">
        <v>16</v>
      </c>
      <c r="H233" s="31"/>
      <c r="I233" s="31" t="s">
        <v>4</v>
      </c>
    </row>
    <row r="234" spans="1:9" ht="24">
      <c r="A234" s="3"/>
      <c r="B234" s="4" t="s">
        <v>746</v>
      </c>
      <c r="C234" s="4"/>
      <c r="D234" s="4"/>
      <c r="E234" s="29">
        <v>788.421052631579</v>
      </c>
      <c r="F234" s="29">
        <f t="shared" si="3"/>
        <v>829.9168975069252</v>
      </c>
      <c r="G234" s="30" t="s">
        <v>16</v>
      </c>
      <c r="H234" s="31"/>
      <c r="I234" s="31" t="s">
        <v>3</v>
      </c>
    </row>
    <row r="235" spans="1:9" ht="24">
      <c r="A235" s="3"/>
      <c r="B235" s="4" t="s">
        <v>747</v>
      </c>
      <c r="C235" s="4"/>
      <c r="D235" s="4"/>
      <c r="E235" s="29">
        <v>727.3684210526316</v>
      </c>
      <c r="F235" s="29">
        <f t="shared" si="3"/>
        <v>765.6509695290858</v>
      </c>
      <c r="G235" s="30" t="s">
        <v>16</v>
      </c>
      <c r="H235" s="31"/>
      <c r="I235" s="31" t="s">
        <v>3</v>
      </c>
    </row>
    <row r="236" spans="1:9" ht="24">
      <c r="A236" s="3"/>
      <c r="B236" s="4" t="s">
        <v>748</v>
      </c>
      <c r="C236" s="4"/>
      <c r="D236" s="4"/>
      <c r="E236" s="29">
        <v>741.0526315789474</v>
      </c>
      <c r="F236" s="29">
        <f t="shared" si="3"/>
        <v>780.0554016620499</v>
      </c>
      <c r="G236" s="30" t="s">
        <v>16</v>
      </c>
      <c r="H236" s="31"/>
      <c r="I236" s="31" t="s">
        <v>3</v>
      </c>
    </row>
    <row r="237" spans="1:9" ht="12.75">
      <c r="A237" s="3" t="s">
        <v>749</v>
      </c>
      <c r="B237" s="4"/>
      <c r="C237" s="4"/>
      <c r="D237" s="4"/>
      <c r="E237" s="29"/>
      <c r="F237" s="29"/>
      <c r="G237" s="30"/>
      <c r="H237" s="31"/>
      <c r="I237" s="31"/>
    </row>
    <row r="238" spans="1:9" ht="36">
      <c r="A238" s="3"/>
      <c r="B238" s="4" t="s">
        <v>750</v>
      </c>
      <c r="C238" s="4"/>
      <c r="D238" s="4"/>
      <c r="E238" s="29">
        <v>855.7894736842105</v>
      </c>
      <c r="F238" s="29">
        <f t="shared" si="3"/>
        <v>900.831024930748</v>
      </c>
      <c r="G238" s="30" t="s">
        <v>16</v>
      </c>
      <c r="H238" s="31"/>
      <c r="I238" s="31" t="s">
        <v>3</v>
      </c>
    </row>
    <row r="239" spans="1:9" ht="36">
      <c r="A239" s="3"/>
      <c r="B239" s="4" t="s">
        <v>751</v>
      </c>
      <c r="C239" s="4"/>
      <c r="D239" s="4"/>
      <c r="E239" s="29">
        <v>776.8421052631579</v>
      </c>
      <c r="F239" s="29">
        <f t="shared" si="3"/>
        <v>817.7285318559558</v>
      </c>
      <c r="G239" s="30" t="s">
        <v>16</v>
      </c>
      <c r="H239" s="31"/>
      <c r="I239" s="31" t="s">
        <v>3</v>
      </c>
    </row>
    <row r="240" spans="1:9" ht="12.75">
      <c r="A240" s="3"/>
      <c r="B240" s="4" t="s">
        <v>752</v>
      </c>
      <c r="C240" s="4"/>
      <c r="D240" s="4"/>
      <c r="E240" s="29">
        <v>317.89473684210526</v>
      </c>
      <c r="F240" s="29">
        <f t="shared" si="3"/>
        <v>334.62603878116346</v>
      </c>
      <c r="G240" s="30" t="s">
        <v>16</v>
      </c>
      <c r="H240" s="31"/>
      <c r="I240" s="31" t="s">
        <v>3</v>
      </c>
    </row>
    <row r="241" spans="1:9" ht="36">
      <c r="A241" s="3"/>
      <c r="B241" s="4" t="s">
        <v>753</v>
      </c>
      <c r="C241" s="4"/>
      <c r="D241" s="4"/>
      <c r="E241" s="29">
        <v>763.1578947368422</v>
      </c>
      <c r="F241" s="29">
        <f t="shared" si="3"/>
        <v>803.3240997229918</v>
      </c>
      <c r="G241" s="30" t="s">
        <v>16</v>
      </c>
      <c r="H241" s="31"/>
      <c r="I241" s="31" t="s">
        <v>3</v>
      </c>
    </row>
    <row r="242" spans="1:9" ht="36">
      <c r="A242" s="3"/>
      <c r="B242" s="4" t="s">
        <v>754</v>
      </c>
      <c r="C242" s="4"/>
      <c r="D242" s="4"/>
      <c r="E242" s="29">
        <v>747.3684210526316</v>
      </c>
      <c r="F242" s="29">
        <f t="shared" si="3"/>
        <v>786.7036011080332</v>
      </c>
      <c r="G242" s="30" t="s">
        <v>16</v>
      </c>
      <c r="H242" s="31"/>
      <c r="I242" s="31" t="s">
        <v>3</v>
      </c>
    </row>
    <row r="243" spans="1:9" ht="36">
      <c r="A243" s="3"/>
      <c r="B243" s="4" t="s">
        <v>755</v>
      </c>
      <c r="C243" s="4"/>
      <c r="D243" s="4"/>
      <c r="E243" s="29">
        <v>755.7894736842105</v>
      </c>
      <c r="F243" s="29">
        <f t="shared" si="3"/>
        <v>795.5678670360111</v>
      </c>
      <c r="G243" s="30" t="s">
        <v>16</v>
      </c>
      <c r="H243" s="31"/>
      <c r="I243" s="31" t="s">
        <v>3</v>
      </c>
    </row>
    <row r="244" spans="1:9" ht="12.75">
      <c r="A244" s="3"/>
      <c r="B244" s="4" t="s">
        <v>756</v>
      </c>
      <c r="C244" s="4"/>
      <c r="D244" s="4"/>
      <c r="E244" s="29">
        <v>685.2631578947369</v>
      </c>
      <c r="F244" s="29">
        <f t="shared" si="3"/>
        <v>721.3296398891968</v>
      </c>
      <c r="G244" s="30" t="s">
        <v>16</v>
      </c>
      <c r="H244" s="31"/>
      <c r="I244" s="31" t="s">
        <v>3</v>
      </c>
    </row>
    <row r="245" spans="1:9" ht="12.75">
      <c r="A245" s="3"/>
      <c r="B245" s="4" t="s">
        <v>757</v>
      </c>
      <c r="C245" s="4"/>
      <c r="D245" s="4"/>
      <c r="E245" s="29">
        <v>670.5263157894738</v>
      </c>
      <c r="F245" s="29">
        <f t="shared" si="3"/>
        <v>705.8171745152356</v>
      </c>
      <c r="G245" s="30" t="s">
        <v>16</v>
      </c>
      <c r="H245" s="31"/>
      <c r="I245" s="31" t="s">
        <v>3</v>
      </c>
    </row>
    <row r="246" spans="1:9" ht="12.75">
      <c r="A246" s="3"/>
      <c r="B246" s="4" t="s">
        <v>758</v>
      </c>
      <c r="C246" s="4"/>
      <c r="D246" s="4"/>
      <c r="E246" s="29">
        <v>451.5789473684211</v>
      </c>
      <c r="F246" s="29">
        <f t="shared" si="3"/>
        <v>475.3462603878117</v>
      </c>
      <c r="G246" s="30" t="s">
        <v>16</v>
      </c>
      <c r="H246" s="31"/>
      <c r="I246" s="31" t="s">
        <v>4</v>
      </c>
    </row>
    <row r="247" spans="1:9" ht="12.75">
      <c r="A247" s="3"/>
      <c r="B247" s="4" t="s">
        <v>759</v>
      </c>
      <c r="C247" s="4"/>
      <c r="D247" s="4"/>
      <c r="E247" s="29">
        <v>328.42105263157896</v>
      </c>
      <c r="F247" s="29">
        <f t="shared" si="3"/>
        <v>345.70637119113576</v>
      </c>
      <c r="G247" s="30" t="s">
        <v>16</v>
      </c>
      <c r="H247" s="31"/>
      <c r="I247" s="31" t="s">
        <v>3</v>
      </c>
    </row>
    <row r="248" spans="1:9" ht="12.75">
      <c r="A248" s="3"/>
      <c r="B248" s="4" t="s">
        <v>760</v>
      </c>
      <c r="C248" s="4"/>
      <c r="D248" s="4"/>
      <c r="E248" s="29">
        <v>327.3684210526316</v>
      </c>
      <c r="F248" s="29">
        <f t="shared" si="3"/>
        <v>344.59833795013856</v>
      </c>
      <c r="G248" s="30" t="s">
        <v>16</v>
      </c>
      <c r="H248" s="31"/>
      <c r="I248" s="31" t="s">
        <v>3</v>
      </c>
    </row>
    <row r="249" spans="1:9" ht="12.75">
      <c r="A249" s="3"/>
      <c r="B249" s="4" t="s">
        <v>761</v>
      </c>
      <c r="C249" s="4"/>
      <c r="D249" s="4"/>
      <c r="E249" s="29">
        <v>318.94736842105266</v>
      </c>
      <c r="F249" s="29">
        <f t="shared" si="3"/>
        <v>335.7340720221607</v>
      </c>
      <c r="G249" s="30" t="s">
        <v>16</v>
      </c>
      <c r="H249" s="31"/>
      <c r="I249" s="31" t="s">
        <v>4</v>
      </c>
    </row>
    <row r="250" spans="1:9" ht="12.75">
      <c r="A250" s="3"/>
      <c r="B250" s="4" t="s">
        <v>762</v>
      </c>
      <c r="C250" s="4"/>
      <c r="D250" s="4"/>
      <c r="E250" s="29">
        <v>625.2631578947369</v>
      </c>
      <c r="F250" s="29">
        <f t="shared" si="3"/>
        <v>658.1717451523547</v>
      </c>
      <c r="G250" s="30" t="s">
        <v>16</v>
      </c>
      <c r="H250" s="31"/>
      <c r="I250" s="31" t="s">
        <v>3</v>
      </c>
    </row>
    <row r="251" spans="1:9" ht="12.75">
      <c r="A251" s="3"/>
      <c r="B251" s="4" t="s">
        <v>763</v>
      </c>
      <c r="C251" s="4"/>
      <c r="D251" s="4"/>
      <c r="E251" s="29">
        <v>514.7368421052632</v>
      </c>
      <c r="F251" s="29">
        <f t="shared" si="3"/>
        <v>541.8282548476456</v>
      </c>
      <c r="G251" s="30" t="s">
        <v>16</v>
      </c>
      <c r="H251" s="31"/>
      <c r="I251" s="31" t="s">
        <v>3</v>
      </c>
    </row>
    <row r="252" spans="1:9" ht="12.75">
      <c r="A252" s="3"/>
      <c r="B252" s="4" t="s">
        <v>764</v>
      </c>
      <c r="C252" s="4"/>
      <c r="D252" s="4"/>
      <c r="E252" s="29">
        <v>951.578947368421</v>
      </c>
      <c r="F252" s="29">
        <f t="shared" si="3"/>
        <v>1001.6620498614959</v>
      </c>
      <c r="G252" s="30" t="s">
        <v>16</v>
      </c>
      <c r="H252" s="31"/>
      <c r="I252" s="31" t="s">
        <v>3</v>
      </c>
    </row>
    <row r="253" spans="1:9" ht="12.75">
      <c r="A253" s="3"/>
      <c r="B253" s="4" t="s">
        <v>765</v>
      </c>
      <c r="C253" s="4"/>
      <c r="D253" s="4"/>
      <c r="E253" s="29">
        <v>436.8421052631579</v>
      </c>
      <c r="F253" s="29">
        <f t="shared" si="3"/>
        <v>459.8337950138505</v>
      </c>
      <c r="G253" s="30" t="s">
        <v>16</v>
      </c>
      <c r="H253" s="31"/>
      <c r="I253" s="31" t="s">
        <v>3</v>
      </c>
    </row>
    <row r="254" spans="1:9" ht="12.75">
      <c r="A254" s="3"/>
      <c r="B254" s="4" t="s">
        <v>766</v>
      </c>
      <c r="C254" s="4"/>
      <c r="D254" s="4"/>
      <c r="E254" s="29"/>
      <c r="F254" s="29"/>
      <c r="G254" s="30" t="s">
        <v>16</v>
      </c>
      <c r="H254" s="31"/>
      <c r="I254" s="31" t="s">
        <v>3</v>
      </c>
    </row>
    <row r="255" spans="1:9" ht="12.75">
      <c r="A255" s="3"/>
      <c r="B255" s="4" t="s">
        <v>767</v>
      </c>
      <c r="C255" s="4"/>
      <c r="D255" s="4"/>
      <c r="E255" s="29">
        <v>717.8947368421053</v>
      </c>
      <c r="F255" s="29">
        <f t="shared" si="3"/>
        <v>755.6786703601109</v>
      </c>
      <c r="G255" s="30" t="s">
        <v>16</v>
      </c>
      <c r="H255" s="31"/>
      <c r="I255" s="31" t="s">
        <v>3</v>
      </c>
    </row>
    <row r="256" spans="1:9" ht="12.75">
      <c r="A256" s="3"/>
      <c r="B256" s="4" t="s">
        <v>768</v>
      </c>
      <c r="C256" s="4"/>
      <c r="D256" s="4"/>
      <c r="E256" s="29">
        <v>634.2105263157895</v>
      </c>
      <c r="F256" s="29">
        <f t="shared" si="3"/>
        <v>667.5900277008311</v>
      </c>
      <c r="G256" s="30" t="s">
        <v>16</v>
      </c>
      <c r="H256" s="31"/>
      <c r="I256" s="31" t="s">
        <v>4</v>
      </c>
    </row>
    <row r="257" spans="1:9" ht="12.75">
      <c r="A257" s="3"/>
      <c r="B257" s="4" t="s">
        <v>769</v>
      </c>
      <c r="C257" s="4"/>
      <c r="D257" s="4"/>
      <c r="E257" s="29">
        <v>626.3157894736843</v>
      </c>
      <c r="F257" s="29">
        <f t="shared" si="3"/>
        <v>659.2797783933519</v>
      </c>
      <c r="G257" s="30" t="s">
        <v>16</v>
      </c>
      <c r="H257" s="31"/>
      <c r="I257" s="31" t="s">
        <v>3</v>
      </c>
    </row>
    <row r="258" spans="1:9" ht="12.75">
      <c r="A258" s="3"/>
      <c r="B258" s="4" t="s">
        <v>770</v>
      </c>
      <c r="C258" s="4"/>
      <c r="D258" s="4"/>
      <c r="E258" s="29">
        <v>728.421052631579</v>
      </c>
      <c r="F258" s="29">
        <f t="shared" si="3"/>
        <v>766.7590027700832</v>
      </c>
      <c r="G258" s="30" t="s">
        <v>16</v>
      </c>
      <c r="H258" s="31"/>
      <c r="I258" s="31" t="s">
        <v>3</v>
      </c>
    </row>
    <row r="259" spans="1:9" ht="12.75">
      <c r="A259" s="3"/>
      <c r="B259" s="4" t="s">
        <v>771</v>
      </c>
      <c r="C259" s="4"/>
      <c r="D259" s="4"/>
      <c r="E259" s="29">
        <v>621.0526315789474</v>
      </c>
      <c r="F259" s="29">
        <f t="shared" si="3"/>
        <v>653.7396121883658</v>
      </c>
      <c r="G259" s="30" t="s">
        <v>16</v>
      </c>
      <c r="H259" s="31"/>
      <c r="I259" s="31" t="s">
        <v>3</v>
      </c>
    </row>
    <row r="260" spans="1:9" ht="12.75">
      <c r="A260" s="3"/>
      <c r="B260" s="4" t="s">
        <v>772</v>
      </c>
      <c r="C260" s="4"/>
      <c r="D260" s="4"/>
      <c r="E260" s="29">
        <v>430.5263157894737</v>
      </c>
      <c r="F260" s="29">
        <f t="shared" si="3"/>
        <v>453.1855955678671</v>
      </c>
      <c r="G260" s="30" t="s">
        <v>16</v>
      </c>
      <c r="H260" s="31"/>
      <c r="I260" s="31" t="s">
        <v>3</v>
      </c>
    </row>
    <row r="261" spans="1:9" ht="12.75">
      <c r="A261" s="3" t="s">
        <v>773</v>
      </c>
      <c r="B261" s="4"/>
      <c r="C261" s="4"/>
      <c r="D261" s="25"/>
      <c r="E261" s="29"/>
      <c r="F261" s="29"/>
      <c r="G261" s="30"/>
      <c r="H261" s="31"/>
      <c r="I261" s="31"/>
    </row>
    <row r="262" spans="1:9" ht="36">
      <c r="A262" s="3"/>
      <c r="B262" s="4" t="s">
        <v>774</v>
      </c>
      <c r="C262" s="4"/>
      <c r="D262" s="4"/>
      <c r="E262" s="29">
        <v>297.89473684210526</v>
      </c>
      <c r="F262" s="29">
        <f t="shared" si="3"/>
        <v>313.57340720221606</v>
      </c>
      <c r="G262" s="30" t="s">
        <v>16</v>
      </c>
      <c r="H262" s="31"/>
      <c r="I262" s="31" t="s">
        <v>3</v>
      </c>
    </row>
    <row r="263" spans="1:9" ht="36">
      <c r="A263" s="3"/>
      <c r="B263" s="4" t="s">
        <v>775</v>
      </c>
      <c r="C263" s="4"/>
      <c r="D263" s="4"/>
      <c r="E263" s="29">
        <v>321.57894736842104</v>
      </c>
      <c r="F263" s="29">
        <f t="shared" si="3"/>
        <v>338.5041551246537</v>
      </c>
      <c r="G263" s="30" t="s">
        <v>16</v>
      </c>
      <c r="H263" s="31"/>
      <c r="I263" s="31" t="s">
        <v>4</v>
      </c>
    </row>
    <row r="264" spans="1:9" ht="36">
      <c r="A264" s="3"/>
      <c r="B264" s="4" t="s">
        <v>776</v>
      </c>
      <c r="C264" s="4"/>
      <c r="D264" s="4"/>
      <c r="E264" s="29">
        <v>385.2631578947369</v>
      </c>
      <c r="F264" s="29">
        <f t="shared" si="3"/>
        <v>405.5401662049862</v>
      </c>
      <c r="G264" s="30" t="s">
        <v>16</v>
      </c>
      <c r="H264" s="31"/>
      <c r="I264" s="31" t="s">
        <v>4</v>
      </c>
    </row>
    <row r="265" spans="1:9" ht="36">
      <c r="A265" s="3"/>
      <c r="B265" s="4" t="s">
        <v>777</v>
      </c>
      <c r="C265" s="4"/>
      <c r="D265" s="4"/>
      <c r="E265" s="29">
        <v>311.0526315789474</v>
      </c>
      <c r="F265" s="29">
        <f t="shared" si="3"/>
        <v>327.4238227146815</v>
      </c>
      <c r="G265" s="30" t="s">
        <v>16</v>
      </c>
      <c r="H265" s="31"/>
      <c r="I265" s="31" t="s">
        <v>4</v>
      </c>
    </row>
    <row r="266" spans="1:9" ht="12.75">
      <c r="A266" s="3" t="s">
        <v>778</v>
      </c>
      <c r="B266" s="4"/>
      <c r="C266" s="4"/>
      <c r="D266" s="25"/>
      <c r="E266" s="29"/>
      <c r="F266" s="29"/>
      <c r="G266" s="30"/>
      <c r="H266" s="31"/>
      <c r="I266" s="31"/>
    </row>
    <row r="267" spans="1:9" ht="24">
      <c r="A267" s="3"/>
      <c r="B267" s="4" t="s">
        <v>779</v>
      </c>
      <c r="C267" s="4"/>
      <c r="D267" s="4"/>
      <c r="E267" s="29">
        <v>516.8421052631579</v>
      </c>
      <c r="F267" s="29">
        <f aca="true" t="shared" si="4" ref="F267:F330">E267/0.95</f>
        <v>544.04432132964</v>
      </c>
      <c r="G267" s="30" t="s">
        <v>16</v>
      </c>
      <c r="H267" s="31"/>
      <c r="I267" s="31" t="s">
        <v>3</v>
      </c>
    </row>
    <row r="268" spans="1:9" ht="24">
      <c r="A268" s="3"/>
      <c r="B268" s="4" t="s">
        <v>780</v>
      </c>
      <c r="C268" s="4"/>
      <c r="D268" s="4"/>
      <c r="E268" s="29">
        <v>432.63157894736844</v>
      </c>
      <c r="F268" s="29">
        <f t="shared" si="4"/>
        <v>455.40166204986156</v>
      </c>
      <c r="G268" s="30" t="s">
        <v>16</v>
      </c>
      <c r="H268" s="31"/>
      <c r="I268" s="31" t="s">
        <v>3</v>
      </c>
    </row>
    <row r="269" spans="1:9" ht="36">
      <c r="A269" s="3"/>
      <c r="B269" s="4" t="s">
        <v>781</v>
      </c>
      <c r="C269" s="4"/>
      <c r="D269" s="4"/>
      <c r="E269" s="29">
        <v>382.10526315789474</v>
      </c>
      <c r="F269" s="29">
        <f t="shared" si="4"/>
        <v>402.21606648199446</v>
      </c>
      <c r="G269" s="30" t="s">
        <v>16</v>
      </c>
      <c r="H269" s="31"/>
      <c r="I269" s="31" t="s">
        <v>4</v>
      </c>
    </row>
    <row r="270" spans="1:9" ht="36">
      <c r="A270" s="3"/>
      <c r="B270" s="4" t="s">
        <v>782</v>
      </c>
      <c r="C270" s="4"/>
      <c r="D270" s="4"/>
      <c r="E270" s="29">
        <v>432.63157894736844</v>
      </c>
      <c r="F270" s="29">
        <f t="shared" si="4"/>
        <v>455.40166204986156</v>
      </c>
      <c r="G270" s="30" t="s">
        <v>16</v>
      </c>
      <c r="H270" s="31"/>
      <c r="I270" s="31" t="s">
        <v>3</v>
      </c>
    </row>
    <row r="271" spans="1:9" ht="36">
      <c r="A271" s="3"/>
      <c r="B271" s="4" t="s">
        <v>783</v>
      </c>
      <c r="C271" s="4"/>
      <c r="D271" s="4"/>
      <c r="E271" s="29">
        <v>488.42105263157896</v>
      </c>
      <c r="F271" s="29">
        <f t="shared" si="4"/>
        <v>514.1274238227147</v>
      </c>
      <c r="G271" s="30" t="s">
        <v>16</v>
      </c>
      <c r="H271" s="31"/>
      <c r="I271" s="31" t="s">
        <v>4</v>
      </c>
    </row>
    <row r="272" spans="1:9" ht="36">
      <c r="A272" s="3"/>
      <c r="B272" s="4" t="s">
        <v>784</v>
      </c>
      <c r="C272" s="4"/>
      <c r="D272" s="4"/>
      <c r="E272" s="29">
        <v>382.10526315789474</v>
      </c>
      <c r="F272" s="29">
        <f t="shared" si="4"/>
        <v>402.21606648199446</v>
      </c>
      <c r="G272" s="30" t="s">
        <v>16</v>
      </c>
      <c r="H272" s="31"/>
      <c r="I272" s="31" t="s">
        <v>4</v>
      </c>
    </row>
    <row r="273" spans="1:9" ht="36">
      <c r="A273" s="3"/>
      <c r="B273" s="4" t="s">
        <v>785</v>
      </c>
      <c r="C273" s="4"/>
      <c r="D273" s="4"/>
      <c r="E273" s="29">
        <v>504.2105263157895</v>
      </c>
      <c r="F273" s="29">
        <f t="shared" si="4"/>
        <v>530.7479224376732</v>
      </c>
      <c r="G273" s="30" t="s">
        <v>16</v>
      </c>
      <c r="H273" s="31"/>
      <c r="I273" s="31" t="s">
        <v>3</v>
      </c>
    </row>
    <row r="274" spans="1:9" ht="12.75">
      <c r="A274" s="3"/>
      <c r="B274" s="4" t="s">
        <v>786</v>
      </c>
      <c r="C274" s="4"/>
      <c r="D274" s="4"/>
      <c r="E274" s="29">
        <v>483.15789473684214</v>
      </c>
      <c r="F274" s="29">
        <f t="shared" si="4"/>
        <v>508.5872576177286</v>
      </c>
      <c r="G274" s="30" t="s">
        <v>16</v>
      </c>
      <c r="H274" s="31"/>
      <c r="I274" s="31" t="s">
        <v>3</v>
      </c>
    </row>
    <row r="275" spans="1:9" ht="12.75">
      <c r="A275" s="3"/>
      <c r="B275" s="4" t="s">
        <v>787</v>
      </c>
      <c r="C275" s="4"/>
      <c r="D275" s="4"/>
      <c r="E275" s="29">
        <v>425.2631578947369</v>
      </c>
      <c r="F275" s="29">
        <f t="shared" si="4"/>
        <v>447.6454293628809</v>
      </c>
      <c r="G275" s="30" t="s">
        <v>16</v>
      </c>
      <c r="H275" s="31"/>
      <c r="I275" s="31" t="s">
        <v>3</v>
      </c>
    </row>
    <row r="276" spans="1:9" ht="12.75">
      <c r="A276" s="3"/>
      <c r="B276" s="4" t="s">
        <v>788</v>
      </c>
      <c r="C276" s="4"/>
      <c r="D276" s="4"/>
      <c r="E276" s="29">
        <v>406.3157894736842</v>
      </c>
      <c r="F276" s="29">
        <f t="shared" si="4"/>
        <v>427.7008310249308</v>
      </c>
      <c r="G276" s="30" t="s">
        <v>16</v>
      </c>
      <c r="H276" s="31"/>
      <c r="I276" s="31" t="s">
        <v>3</v>
      </c>
    </row>
    <row r="277" spans="1:9" ht="12.75">
      <c r="A277" s="3"/>
      <c r="B277" s="4" t="s">
        <v>789</v>
      </c>
      <c r="C277" s="4"/>
      <c r="D277" s="4"/>
      <c r="E277" s="29">
        <v>622.1052631578948</v>
      </c>
      <c r="F277" s="29">
        <f t="shared" si="4"/>
        <v>654.847645429363</v>
      </c>
      <c r="G277" s="30" t="s">
        <v>16</v>
      </c>
      <c r="H277" s="31"/>
      <c r="I277" s="31" t="s">
        <v>3</v>
      </c>
    </row>
    <row r="278" spans="1:9" ht="12.75">
      <c r="A278" s="3"/>
      <c r="B278" s="4" t="s">
        <v>790</v>
      </c>
      <c r="C278" s="4"/>
      <c r="D278" s="4"/>
      <c r="E278" s="29">
        <v>524.2105263157895</v>
      </c>
      <c r="F278" s="29">
        <f t="shared" si="4"/>
        <v>551.8005540166205</v>
      </c>
      <c r="G278" s="30" t="s">
        <v>16</v>
      </c>
      <c r="H278" s="31"/>
      <c r="I278" s="31" t="s">
        <v>3</v>
      </c>
    </row>
    <row r="279" spans="1:9" ht="12.75">
      <c r="A279" s="3"/>
      <c r="B279" s="4" t="s">
        <v>791</v>
      </c>
      <c r="C279" s="4"/>
      <c r="D279" s="4"/>
      <c r="E279" s="29">
        <v>540</v>
      </c>
      <c r="F279" s="29">
        <f t="shared" si="4"/>
        <v>568.421052631579</v>
      </c>
      <c r="G279" s="30" t="s">
        <v>16</v>
      </c>
      <c r="H279" s="31"/>
      <c r="I279" s="31" t="s">
        <v>3</v>
      </c>
    </row>
    <row r="280" spans="1:9" ht="12.75">
      <c r="A280" s="3"/>
      <c r="B280" s="4" t="s">
        <v>792</v>
      </c>
      <c r="C280" s="4"/>
      <c r="D280" s="4"/>
      <c r="E280" s="29">
        <v>640</v>
      </c>
      <c r="F280" s="29">
        <f t="shared" si="4"/>
        <v>673.6842105263158</v>
      </c>
      <c r="G280" s="30" t="s">
        <v>16</v>
      </c>
      <c r="H280" s="31"/>
      <c r="I280" s="31" t="s">
        <v>3</v>
      </c>
    </row>
    <row r="281" spans="1:9" ht="36">
      <c r="A281" s="3"/>
      <c r="B281" s="4" t="s">
        <v>793</v>
      </c>
      <c r="C281" s="4"/>
      <c r="D281" s="4"/>
      <c r="E281" s="29">
        <v>488.42105263157896</v>
      </c>
      <c r="F281" s="29">
        <f t="shared" si="4"/>
        <v>514.1274238227147</v>
      </c>
      <c r="G281" s="30" t="s">
        <v>16</v>
      </c>
      <c r="H281" s="31"/>
      <c r="I281" s="31" t="s">
        <v>3</v>
      </c>
    </row>
    <row r="282" spans="1:9" ht="12.75">
      <c r="A282" s="3" t="s">
        <v>794</v>
      </c>
      <c r="B282" s="4"/>
      <c r="C282" s="4"/>
      <c r="D282" s="25"/>
      <c r="E282" s="29"/>
      <c r="F282" s="29"/>
      <c r="G282" s="30"/>
      <c r="H282" s="31"/>
      <c r="I282" s="31"/>
    </row>
    <row r="283" spans="1:9" ht="12.75">
      <c r="A283" s="3"/>
      <c r="B283" s="4" t="s">
        <v>795</v>
      </c>
      <c r="C283" s="4"/>
      <c r="D283" s="25"/>
      <c r="E283" s="29">
        <v>160</v>
      </c>
      <c r="F283" s="29">
        <f t="shared" si="4"/>
        <v>168.42105263157896</v>
      </c>
      <c r="G283" s="30" t="s">
        <v>16</v>
      </c>
      <c r="H283" s="31"/>
      <c r="I283" s="31" t="s">
        <v>3</v>
      </c>
    </row>
    <row r="284" spans="1:9" ht="24">
      <c r="A284" s="3"/>
      <c r="B284" s="4" t="s">
        <v>796</v>
      </c>
      <c r="C284" s="4"/>
      <c r="D284" s="25"/>
      <c r="E284" s="29">
        <v>60</v>
      </c>
      <c r="F284" s="29">
        <f t="shared" si="4"/>
        <v>63.15789473684211</v>
      </c>
      <c r="G284" s="30" t="s">
        <v>16</v>
      </c>
      <c r="H284" s="31"/>
      <c r="I284" s="31" t="s">
        <v>4</v>
      </c>
    </row>
    <row r="285" spans="1:9" ht="24">
      <c r="A285" s="3"/>
      <c r="B285" s="4" t="s">
        <v>797</v>
      </c>
      <c r="C285" s="4"/>
      <c r="D285" s="25"/>
      <c r="E285" s="29">
        <v>50.526315789473685</v>
      </c>
      <c r="F285" s="29">
        <f t="shared" si="4"/>
        <v>53.18559556786704</v>
      </c>
      <c r="G285" s="30" t="s">
        <v>16</v>
      </c>
      <c r="H285" s="31"/>
      <c r="I285" s="31" t="s">
        <v>4</v>
      </c>
    </row>
    <row r="286" spans="1:9" ht="24">
      <c r="A286" s="3"/>
      <c r="B286" s="4" t="s">
        <v>798</v>
      </c>
      <c r="C286" s="4"/>
      <c r="D286" s="25"/>
      <c r="E286" s="29">
        <v>523.1578947368421</v>
      </c>
      <c r="F286" s="29">
        <f t="shared" si="4"/>
        <v>550.6925207756233</v>
      </c>
      <c r="G286" s="30" t="s">
        <v>16</v>
      </c>
      <c r="H286" s="31"/>
      <c r="I286" s="31" t="s">
        <v>4</v>
      </c>
    </row>
    <row r="287" spans="1:9" ht="24">
      <c r="A287" s="3"/>
      <c r="B287" s="4" t="s">
        <v>799</v>
      </c>
      <c r="C287" s="4"/>
      <c r="D287" s="25"/>
      <c r="E287" s="29">
        <v>680</v>
      </c>
      <c r="F287" s="29">
        <f t="shared" si="4"/>
        <v>715.7894736842105</v>
      </c>
      <c r="G287" s="30" t="s">
        <v>16</v>
      </c>
      <c r="H287" s="31"/>
      <c r="I287" s="31" t="s">
        <v>4</v>
      </c>
    </row>
    <row r="288" spans="1:9" ht="24">
      <c r="A288" s="3"/>
      <c r="B288" s="4" t="s">
        <v>800</v>
      </c>
      <c r="C288" s="4"/>
      <c r="D288" s="25"/>
      <c r="E288" s="29">
        <v>60</v>
      </c>
      <c r="F288" s="29">
        <f t="shared" si="4"/>
        <v>63.15789473684211</v>
      </c>
      <c r="G288" s="30" t="s">
        <v>16</v>
      </c>
      <c r="H288" s="31"/>
      <c r="I288" s="31" t="s">
        <v>4</v>
      </c>
    </row>
    <row r="289" spans="1:9" ht="12.75">
      <c r="A289" s="3"/>
      <c r="B289" s="4" t="s">
        <v>801</v>
      </c>
      <c r="C289" s="4"/>
      <c r="D289" s="25"/>
      <c r="E289" s="29">
        <v>60</v>
      </c>
      <c r="F289" s="29">
        <f t="shared" si="4"/>
        <v>63.15789473684211</v>
      </c>
      <c r="G289" s="30" t="s">
        <v>16</v>
      </c>
      <c r="H289" s="31"/>
      <c r="I289" s="31" t="s">
        <v>4</v>
      </c>
    </row>
    <row r="290" spans="1:9" ht="36">
      <c r="A290" s="3"/>
      <c r="B290" s="4" t="s">
        <v>802</v>
      </c>
      <c r="C290" s="4"/>
      <c r="D290" s="25"/>
      <c r="E290" s="29">
        <v>54.73684210526316</v>
      </c>
      <c r="F290" s="29">
        <f t="shared" si="4"/>
        <v>57.61772853185596</v>
      </c>
      <c r="G290" s="30" t="s">
        <v>16</v>
      </c>
      <c r="H290" s="31"/>
      <c r="I290" s="31" t="s">
        <v>3</v>
      </c>
    </row>
    <row r="291" spans="1:9" ht="12.75">
      <c r="A291" s="3"/>
      <c r="B291" s="4" t="s">
        <v>803</v>
      </c>
      <c r="C291" s="4"/>
      <c r="D291" s="25"/>
      <c r="E291" s="29">
        <v>90.52631578947368</v>
      </c>
      <c r="F291" s="29">
        <f t="shared" si="4"/>
        <v>95.29085872576178</v>
      </c>
      <c r="G291" s="30" t="s">
        <v>16</v>
      </c>
      <c r="H291" s="31"/>
      <c r="I291" s="31" t="s">
        <v>4</v>
      </c>
    </row>
    <row r="292" spans="1:9" ht="12.75">
      <c r="A292" s="3"/>
      <c r="B292" s="4" t="s">
        <v>804</v>
      </c>
      <c r="C292" s="4"/>
      <c r="D292" s="25"/>
      <c r="E292" s="29"/>
      <c r="F292" s="29"/>
      <c r="G292" s="30" t="s">
        <v>16</v>
      </c>
      <c r="H292" s="31"/>
      <c r="I292" s="31" t="s">
        <v>4</v>
      </c>
    </row>
    <row r="293" spans="1:9" ht="12.75">
      <c r="A293" s="3"/>
      <c r="B293" s="4" t="s">
        <v>805</v>
      </c>
      <c r="C293" s="4"/>
      <c r="D293" s="25"/>
      <c r="E293" s="29">
        <v>92.63157894736842</v>
      </c>
      <c r="F293" s="29">
        <f t="shared" si="4"/>
        <v>97.50692520775624</v>
      </c>
      <c r="G293" s="30" t="s">
        <v>16</v>
      </c>
      <c r="H293" s="31"/>
      <c r="I293" s="31" t="s">
        <v>4</v>
      </c>
    </row>
    <row r="294" spans="1:9" ht="24">
      <c r="A294" s="3"/>
      <c r="B294" s="4" t="s">
        <v>806</v>
      </c>
      <c r="C294" s="4"/>
      <c r="D294" s="25"/>
      <c r="E294" s="29">
        <v>51.578947368421055</v>
      </c>
      <c r="F294" s="29">
        <f t="shared" si="4"/>
        <v>54.29362880886427</v>
      </c>
      <c r="G294" s="30" t="s">
        <v>16</v>
      </c>
      <c r="H294" s="31"/>
      <c r="I294" s="31" t="s">
        <v>4</v>
      </c>
    </row>
    <row r="295" spans="1:9" ht="36">
      <c r="A295" s="3"/>
      <c r="B295" s="4" t="s">
        <v>807</v>
      </c>
      <c r="C295" s="4"/>
      <c r="D295" s="25"/>
      <c r="E295" s="29">
        <v>451.5789473684211</v>
      </c>
      <c r="F295" s="29">
        <f t="shared" si="4"/>
        <v>475.3462603878117</v>
      </c>
      <c r="G295" s="30" t="s">
        <v>16</v>
      </c>
      <c r="H295" s="31"/>
      <c r="I295" s="31" t="s">
        <v>4</v>
      </c>
    </row>
    <row r="296" spans="1:9" ht="24">
      <c r="A296" s="3"/>
      <c r="B296" s="4" t="s">
        <v>808</v>
      </c>
      <c r="C296" s="4"/>
      <c r="D296" s="25"/>
      <c r="E296" s="29">
        <v>228.42105263157896</v>
      </c>
      <c r="F296" s="29">
        <f t="shared" si="4"/>
        <v>240.4432132963989</v>
      </c>
      <c r="G296" s="30" t="s">
        <v>16</v>
      </c>
      <c r="H296" s="31"/>
      <c r="I296" s="31" t="s">
        <v>4</v>
      </c>
    </row>
    <row r="297" spans="1:9" ht="12.75">
      <c r="A297" s="3"/>
      <c r="B297" s="4" t="s">
        <v>809</v>
      </c>
      <c r="C297" s="4"/>
      <c r="D297" s="25"/>
      <c r="E297" s="29">
        <v>96.8421052631579</v>
      </c>
      <c r="F297" s="29">
        <f t="shared" si="4"/>
        <v>101.93905817174517</v>
      </c>
      <c r="G297" s="30" t="s">
        <v>16</v>
      </c>
      <c r="H297" s="31"/>
      <c r="I297" s="31" t="s">
        <v>4</v>
      </c>
    </row>
    <row r="298" spans="1:9" ht="24">
      <c r="A298" s="3"/>
      <c r="B298" s="4" t="s">
        <v>810</v>
      </c>
      <c r="C298" s="4"/>
      <c r="D298" s="25"/>
      <c r="E298" s="29">
        <v>647.3684210526316</v>
      </c>
      <c r="F298" s="29">
        <f t="shared" si="4"/>
        <v>681.4404432132964</v>
      </c>
      <c r="G298" s="30" t="s">
        <v>16</v>
      </c>
      <c r="H298" s="31"/>
      <c r="I298" s="31" t="s">
        <v>3</v>
      </c>
    </row>
    <row r="299" spans="1:9" ht="24">
      <c r="A299" s="3"/>
      <c r="B299" s="4" t="s">
        <v>811</v>
      </c>
      <c r="C299" s="4"/>
      <c r="D299" s="25"/>
      <c r="E299" s="29">
        <v>78.94736842105263</v>
      </c>
      <c r="F299" s="29">
        <f t="shared" si="4"/>
        <v>83.10249307479225</v>
      </c>
      <c r="G299" s="30" t="s">
        <v>16</v>
      </c>
      <c r="H299" s="31"/>
      <c r="I299" s="31" t="s">
        <v>4</v>
      </c>
    </row>
    <row r="300" spans="1:9" ht="24">
      <c r="A300" s="3"/>
      <c r="B300" s="4" t="s">
        <v>812</v>
      </c>
      <c r="C300" s="4"/>
      <c r="D300" s="25"/>
      <c r="E300" s="29">
        <v>96.8421052631579</v>
      </c>
      <c r="F300" s="29">
        <f t="shared" si="4"/>
        <v>101.93905817174517</v>
      </c>
      <c r="G300" s="30" t="s">
        <v>16</v>
      </c>
      <c r="H300" s="31"/>
      <c r="I300" s="31" t="s">
        <v>4</v>
      </c>
    </row>
    <row r="301" spans="1:9" ht="24">
      <c r="A301" s="3"/>
      <c r="B301" s="4" t="s">
        <v>813</v>
      </c>
      <c r="C301" s="4"/>
      <c r="D301" s="25"/>
      <c r="E301" s="29">
        <v>122.10526315789474</v>
      </c>
      <c r="F301" s="29">
        <f t="shared" si="4"/>
        <v>128.53185595567868</v>
      </c>
      <c r="G301" s="30" t="s">
        <v>16</v>
      </c>
      <c r="H301" s="31"/>
      <c r="I301" s="31" t="s">
        <v>3</v>
      </c>
    </row>
    <row r="302" spans="1:9" ht="24">
      <c r="A302" s="3"/>
      <c r="B302" s="4" t="s">
        <v>814</v>
      </c>
      <c r="C302" s="4"/>
      <c r="D302" s="25"/>
      <c r="E302" s="29">
        <v>266.3157894736842</v>
      </c>
      <c r="F302" s="29">
        <f t="shared" si="4"/>
        <v>280.3324099722992</v>
      </c>
      <c r="G302" s="30" t="s">
        <v>16</v>
      </c>
      <c r="H302" s="31"/>
      <c r="I302" s="31" t="s">
        <v>3</v>
      </c>
    </row>
    <row r="303" spans="1:9" ht="12.75">
      <c r="A303" s="3"/>
      <c r="B303" s="4" t="s">
        <v>815</v>
      </c>
      <c r="C303" s="4"/>
      <c r="D303" s="25"/>
      <c r="E303" s="29">
        <v>66.31578947368422</v>
      </c>
      <c r="F303" s="29">
        <f t="shared" si="4"/>
        <v>69.8060941828255</v>
      </c>
      <c r="G303" s="30" t="s">
        <v>16</v>
      </c>
      <c r="H303" s="31"/>
      <c r="I303" s="31" t="s">
        <v>3</v>
      </c>
    </row>
    <row r="304" spans="1:9" ht="12.75">
      <c r="A304" s="3"/>
      <c r="B304" s="4" t="s">
        <v>816</v>
      </c>
      <c r="C304" s="4"/>
      <c r="D304" s="25"/>
      <c r="E304" s="29">
        <v>333.6842105263158</v>
      </c>
      <c r="F304" s="29">
        <f t="shared" si="4"/>
        <v>351.2465373961219</v>
      </c>
      <c r="G304" s="30" t="s">
        <v>16</v>
      </c>
      <c r="H304" s="31"/>
      <c r="I304" s="31" t="s">
        <v>3</v>
      </c>
    </row>
    <row r="305" spans="1:9" ht="12.75">
      <c r="A305" s="3"/>
      <c r="B305" s="4" t="s">
        <v>817</v>
      </c>
      <c r="C305" s="4"/>
      <c r="D305" s="25"/>
      <c r="E305" s="29">
        <v>181.05263157894737</v>
      </c>
      <c r="F305" s="29">
        <f t="shared" si="4"/>
        <v>190.58171745152356</v>
      </c>
      <c r="G305" s="30" t="s">
        <v>16</v>
      </c>
      <c r="H305" s="31"/>
      <c r="I305" s="31" t="s">
        <v>3</v>
      </c>
    </row>
    <row r="306" spans="1:9" ht="12.75">
      <c r="A306" s="3"/>
      <c r="B306" s="4" t="s">
        <v>818</v>
      </c>
      <c r="C306" s="4"/>
      <c r="D306" s="25"/>
      <c r="E306" s="29">
        <v>435.7894736842105</v>
      </c>
      <c r="F306" s="29">
        <f t="shared" si="4"/>
        <v>458.7257617728532</v>
      </c>
      <c r="G306" s="30" t="s">
        <v>16</v>
      </c>
      <c r="H306" s="31"/>
      <c r="I306" s="31" t="s">
        <v>3</v>
      </c>
    </row>
    <row r="307" spans="1:9" ht="12.75">
      <c r="A307" s="3"/>
      <c r="B307" s="4" t="s">
        <v>819</v>
      </c>
      <c r="C307" s="4"/>
      <c r="D307" s="25"/>
      <c r="E307" s="29">
        <v>544.2105263157895</v>
      </c>
      <c r="F307" s="29">
        <f t="shared" si="4"/>
        <v>572.8531855955679</v>
      </c>
      <c r="G307" s="30" t="s">
        <v>16</v>
      </c>
      <c r="H307" s="31"/>
      <c r="I307" s="31" t="s">
        <v>3</v>
      </c>
    </row>
    <row r="308" spans="1:9" ht="12.75">
      <c r="A308" s="3"/>
      <c r="B308" s="4" t="s">
        <v>820</v>
      </c>
      <c r="C308" s="4"/>
      <c r="D308" s="25"/>
      <c r="E308" s="29">
        <v>317.89473684210526</v>
      </c>
      <c r="F308" s="29">
        <f t="shared" si="4"/>
        <v>334.62603878116346</v>
      </c>
      <c r="G308" s="30" t="s">
        <v>16</v>
      </c>
      <c r="H308" s="31"/>
      <c r="I308" s="31" t="s">
        <v>4</v>
      </c>
    </row>
    <row r="309" spans="1:9" ht="12.75">
      <c r="A309" s="3"/>
      <c r="B309" s="4" t="s">
        <v>821</v>
      </c>
      <c r="C309" s="4"/>
      <c r="D309" s="25"/>
      <c r="E309" s="29">
        <v>103.15789473684211</v>
      </c>
      <c r="F309" s="29">
        <f t="shared" si="4"/>
        <v>108.58725761772854</v>
      </c>
      <c r="G309" s="30" t="s">
        <v>16</v>
      </c>
      <c r="H309" s="31"/>
      <c r="I309" s="31" t="s">
        <v>4</v>
      </c>
    </row>
    <row r="310" spans="1:9" ht="12.75">
      <c r="A310" s="3"/>
      <c r="B310" s="4" t="s">
        <v>822</v>
      </c>
      <c r="C310" s="4"/>
      <c r="D310" s="25"/>
      <c r="E310" s="29">
        <v>72.63157894736842</v>
      </c>
      <c r="F310" s="29">
        <f t="shared" si="4"/>
        <v>76.45429362880887</v>
      </c>
      <c r="G310" s="30" t="s">
        <v>16</v>
      </c>
      <c r="H310" s="31"/>
      <c r="I310" s="31" t="s">
        <v>3</v>
      </c>
    </row>
    <row r="311" spans="1:9" ht="12.75">
      <c r="A311" s="3"/>
      <c r="B311" s="4" t="s">
        <v>823</v>
      </c>
      <c r="C311" s="4"/>
      <c r="D311" s="25"/>
      <c r="E311" s="29">
        <v>126.31578947368422</v>
      </c>
      <c r="F311" s="29">
        <f t="shared" si="4"/>
        <v>132.9639889196676</v>
      </c>
      <c r="G311" s="30" t="s">
        <v>16</v>
      </c>
      <c r="H311" s="31"/>
      <c r="I311" s="31" t="s">
        <v>4</v>
      </c>
    </row>
    <row r="312" spans="1:9" ht="12.75">
      <c r="A312" s="3"/>
      <c r="B312" s="4" t="s">
        <v>824</v>
      </c>
      <c r="C312" s="4"/>
      <c r="D312" s="25"/>
      <c r="E312" s="29">
        <v>103.15789473684211</v>
      </c>
      <c r="F312" s="29">
        <f t="shared" si="4"/>
        <v>108.58725761772854</v>
      </c>
      <c r="G312" s="30" t="s">
        <v>16</v>
      </c>
      <c r="H312" s="31"/>
      <c r="I312" s="31" t="s">
        <v>4</v>
      </c>
    </row>
    <row r="313" spans="1:9" ht="12.75">
      <c r="A313" s="3"/>
      <c r="B313" s="4" t="s">
        <v>825</v>
      </c>
      <c r="C313" s="4"/>
      <c r="D313" s="25"/>
      <c r="E313" s="29">
        <v>101.05263157894737</v>
      </c>
      <c r="F313" s="29">
        <f t="shared" si="4"/>
        <v>106.37119113573408</v>
      </c>
      <c r="G313" s="30" t="s">
        <v>16</v>
      </c>
      <c r="H313" s="31"/>
      <c r="I313" s="31" t="s">
        <v>4</v>
      </c>
    </row>
    <row r="314" spans="1:9" ht="24">
      <c r="A314" s="3"/>
      <c r="B314" s="4" t="s">
        <v>826</v>
      </c>
      <c r="C314" s="4"/>
      <c r="D314" s="25"/>
      <c r="E314" s="29">
        <v>21.05263157894737</v>
      </c>
      <c r="F314" s="29">
        <f t="shared" si="4"/>
        <v>22.1606648199446</v>
      </c>
      <c r="G314" s="30" t="s">
        <v>16</v>
      </c>
      <c r="H314" s="31"/>
      <c r="I314" s="31" t="s">
        <v>4</v>
      </c>
    </row>
    <row r="315" spans="1:9" ht="12.75">
      <c r="A315" s="3"/>
      <c r="B315" s="4" t="s">
        <v>827</v>
      </c>
      <c r="C315" s="4"/>
      <c r="D315" s="25"/>
      <c r="E315" s="29">
        <v>62.10526315789474</v>
      </c>
      <c r="F315" s="29">
        <f t="shared" si="4"/>
        <v>65.37396121883657</v>
      </c>
      <c r="G315" s="30" t="s">
        <v>16</v>
      </c>
      <c r="H315" s="31"/>
      <c r="I315" s="31" t="s">
        <v>3</v>
      </c>
    </row>
    <row r="316" spans="1:9" ht="24">
      <c r="A316" s="3"/>
      <c r="B316" s="4" t="s">
        <v>828</v>
      </c>
      <c r="C316" s="4"/>
      <c r="D316" s="25"/>
      <c r="E316" s="29">
        <v>78.94736842105263</v>
      </c>
      <c r="F316" s="29">
        <f t="shared" si="4"/>
        <v>83.10249307479225</v>
      </c>
      <c r="G316" s="30" t="s">
        <v>16</v>
      </c>
      <c r="H316" s="31"/>
      <c r="I316" s="31" t="s">
        <v>4</v>
      </c>
    </row>
    <row r="317" spans="1:9" ht="24">
      <c r="A317" s="3"/>
      <c r="B317" s="4" t="s">
        <v>829</v>
      </c>
      <c r="C317" s="4"/>
      <c r="D317" s="25"/>
      <c r="E317" s="29">
        <v>518.9473684210526</v>
      </c>
      <c r="F317" s="29">
        <f t="shared" si="4"/>
        <v>546.2603878116344</v>
      </c>
      <c r="G317" s="30" t="s">
        <v>16</v>
      </c>
      <c r="H317" s="31"/>
      <c r="I317" s="31" t="s">
        <v>4</v>
      </c>
    </row>
    <row r="318" spans="1:9" ht="24">
      <c r="A318" s="3"/>
      <c r="B318" s="4" t="s">
        <v>830</v>
      </c>
      <c r="C318" s="4"/>
      <c r="D318" s="25"/>
      <c r="E318" s="29">
        <v>202.10526315789474</v>
      </c>
      <c r="F318" s="29">
        <f t="shared" si="4"/>
        <v>212.74238227146816</v>
      </c>
      <c r="G318" s="30" t="s">
        <v>16</v>
      </c>
      <c r="H318" s="31"/>
      <c r="I318" s="31" t="s">
        <v>3</v>
      </c>
    </row>
    <row r="319" spans="1:9" ht="24">
      <c r="A319" s="3"/>
      <c r="B319" s="4" t="s">
        <v>831</v>
      </c>
      <c r="C319" s="4"/>
      <c r="D319" s="25"/>
      <c r="E319" s="29">
        <v>627.3684210526316</v>
      </c>
      <c r="F319" s="29">
        <f t="shared" si="4"/>
        <v>660.3878116343491</v>
      </c>
      <c r="G319" s="30" t="s">
        <v>16</v>
      </c>
      <c r="H319" s="31"/>
      <c r="I319" s="31" t="s">
        <v>3</v>
      </c>
    </row>
    <row r="320" spans="1:9" ht="24">
      <c r="A320" s="3"/>
      <c r="B320" s="4" t="s">
        <v>832</v>
      </c>
      <c r="C320" s="4"/>
      <c r="D320" s="25"/>
      <c r="E320" s="29">
        <v>151.57894736842107</v>
      </c>
      <c r="F320" s="29">
        <f t="shared" si="4"/>
        <v>159.55678670360112</v>
      </c>
      <c r="G320" s="30" t="s">
        <v>16</v>
      </c>
      <c r="H320" s="31"/>
      <c r="I320" s="31" t="s">
        <v>3</v>
      </c>
    </row>
    <row r="321" spans="1:9" ht="36">
      <c r="A321" s="3"/>
      <c r="B321" s="4" t="s">
        <v>833</v>
      </c>
      <c r="C321" s="4"/>
      <c r="D321" s="25"/>
      <c r="E321" s="29">
        <v>221.05263157894737</v>
      </c>
      <c r="F321" s="29">
        <f t="shared" si="4"/>
        <v>232.6869806094183</v>
      </c>
      <c r="G321" s="30" t="s">
        <v>16</v>
      </c>
      <c r="H321" s="31"/>
      <c r="I321" s="31" t="s">
        <v>3</v>
      </c>
    </row>
    <row r="322" spans="1:9" ht="36">
      <c r="A322" s="3"/>
      <c r="B322" s="4" t="s">
        <v>834</v>
      </c>
      <c r="C322" s="4"/>
      <c r="D322" s="25"/>
      <c r="E322" s="29">
        <v>471.5789473684211</v>
      </c>
      <c r="F322" s="29">
        <f t="shared" si="4"/>
        <v>496.3988919667591</v>
      </c>
      <c r="G322" s="30" t="s">
        <v>16</v>
      </c>
      <c r="H322" s="31"/>
      <c r="I322" s="31" t="s">
        <v>4</v>
      </c>
    </row>
    <row r="323" spans="1:9" ht="24">
      <c r="A323" s="3"/>
      <c r="B323" s="4" t="s">
        <v>835</v>
      </c>
      <c r="C323" s="4"/>
      <c r="D323" s="25"/>
      <c r="E323" s="29">
        <v>225.26315789473685</v>
      </c>
      <c r="F323" s="29">
        <f t="shared" si="4"/>
        <v>237.11911357340722</v>
      </c>
      <c r="G323" s="30" t="s">
        <v>16</v>
      </c>
      <c r="H323" s="31"/>
      <c r="I323" s="31" t="s">
        <v>3</v>
      </c>
    </row>
    <row r="324" spans="1:9" ht="24">
      <c r="A324" s="3"/>
      <c r="B324" s="4" t="s">
        <v>836</v>
      </c>
      <c r="C324" s="4"/>
      <c r="D324" s="25"/>
      <c r="E324" s="29">
        <v>221.05263157894737</v>
      </c>
      <c r="F324" s="29">
        <f t="shared" si="4"/>
        <v>232.6869806094183</v>
      </c>
      <c r="G324" s="30" t="s">
        <v>16</v>
      </c>
      <c r="H324" s="31"/>
      <c r="I324" s="31" t="s">
        <v>3</v>
      </c>
    </row>
    <row r="325" spans="1:9" ht="36">
      <c r="A325" s="3"/>
      <c r="B325" s="4" t="s">
        <v>837</v>
      </c>
      <c r="C325" s="4"/>
      <c r="D325" s="25"/>
      <c r="E325" s="29">
        <v>367.3684210526316</v>
      </c>
      <c r="F325" s="29">
        <f t="shared" si="4"/>
        <v>386.7036011080333</v>
      </c>
      <c r="G325" s="30" t="s">
        <v>16</v>
      </c>
      <c r="H325" s="31"/>
      <c r="I325" s="31" t="s">
        <v>4</v>
      </c>
    </row>
    <row r="326" spans="1:9" ht="24">
      <c r="A326" s="3"/>
      <c r="B326" s="4" t="s">
        <v>838</v>
      </c>
      <c r="C326" s="4"/>
      <c r="D326" s="25"/>
      <c r="E326" s="29">
        <v>221.05263157894737</v>
      </c>
      <c r="F326" s="29">
        <f t="shared" si="4"/>
        <v>232.6869806094183</v>
      </c>
      <c r="G326" s="30" t="s">
        <v>16</v>
      </c>
      <c r="H326" s="31"/>
      <c r="I326" s="31" t="s">
        <v>3</v>
      </c>
    </row>
    <row r="327" spans="1:9" ht="24">
      <c r="A327" s="3"/>
      <c r="B327" s="4" t="s">
        <v>839</v>
      </c>
      <c r="C327" s="4"/>
      <c r="D327" s="25"/>
      <c r="E327" s="29">
        <v>360</v>
      </c>
      <c r="F327" s="29">
        <f t="shared" si="4"/>
        <v>378.94736842105266</v>
      </c>
      <c r="G327" s="30" t="s">
        <v>16</v>
      </c>
      <c r="H327" s="31"/>
      <c r="I327" s="31" t="s">
        <v>3</v>
      </c>
    </row>
    <row r="328" spans="1:9" ht="24">
      <c r="A328" s="3"/>
      <c r="B328" s="4" t="s">
        <v>840</v>
      </c>
      <c r="C328" s="4"/>
      <c r="D328" s="25"/>
      <c r="E328" s="29">
        <v>177.89473684210526</v>
      </c>
      <c r="F328" s="29">
        <f t="shared" si="4"/>
        <v>187.25761772853187</v>
      </c>
      <c r="G328" s="30" t="s">
        <v>16</v>
      </c>
      <c r="H328" s="31"/>
      <c r="I328" s="31" t="s">
        <v>3</v>
      </c>
    </row>
    <row r="329" spans="1:9" ht="24">
      <c r="A329" s="3"/>
      <c r="B329" s="4" t="s">
        <v>841</v>
      </c>
      <c r="C329" s="4"/>
      <c r="D329" s="25"/>
      <c r="E329" s="29">
        <v>226.31578947368422</v>
      </c>
      <c r="F329" s="29">
        <f t="shared" si="4"/>
        <v>238.22714681440445</v>
      </c>
      <c r="G329" s="30" t="s">
        <v>16</v>
      </c>
      <c r="H329" s="31"/>
      <c r="I329" s="31" t="s">
        <v>4</v>
      </c>
    </row>
    <row r="330" spans="1:9" ht="36">
      <c r="A330" s="3"/>
      <c r="B330" s="4" t="s">
        <v>842</v>
      </c>
      <c r="C330" s="4"/>
      <c r="D330" s="25"/>
      <c r="E330" s="29">
        <v>221.05263157894737</v>
      </c>
      <c r="F330" s="29">
        <f t="shared" si="4"/>
        <v>232.6869806094183</v>
      </c>
      <c r="G330" s="30" t="s">
        <v>16</v>
      </c>
      <c r="H330" s="31"/>
      <c r="I330" s="31" t="s">
        <v>3</v>
      </c>
    </row>
    <row r="331" spans="1:9" ht="36">
      <c r="A331" s="3"/>
      <c r="B331" s="4" t="s">
        <v>843</v>
      </c>
      <c r="C331" s="4"/>
      <c r="D331" s="25"/>
      <c r="E331" s="29">
        <v>364.2105263157895</v>
      </c>
      <c r="F331" s="29">
        <f aca="true" t="shared" si="5" ref="F331:F394">E331/0.95</f>
        <v>383.3795013850416</v>
      </c>
      <c r="G331" s="30" t="s">
        <v>16</v>
      </c>
      <c r="H331" s="31"/>
      <c r="I331" s="31" t="s">
        <v>3</v>
      </c>
    </row>
    <row r="332" spans="1:9" ht="24">
      <c r="A332" s="3"/>
      <c r="B332" s="4" t="s">
        <v>844</v>
      </c>
      <c r="C332" s="4"/>
      <c r="D332" s="25"/>
      <c r="E332" s="29">
        <v>395.7894736842105</v>
      </c>
      <c r="F332" s="29">
        <f t="shared" si="5"/>
        <v>416.6204986149585</v>
      </c>
      <c r="G332" s="30" t="s">
        <v>16</v>
      </c>
      <c r="H332" s="31"/>
      <c r="I332" s="31" t="s">
        <v>4</v>
      </c>
    </row>
    <row r="333" spans="1:9" ht="12.75">
      <c r="A333" s="3"/>
      <c r="B333" s="4" t="s">
        <v>845</v>
      </c>
      <c r="C333" s="4"/>
      <c r="D333" s="25"/>
      <c r="E333" s="29">
        <v>68.42105263157895</v>
      </c>
      <c r="F333" s="29">
        <f t="shared" si="5"/>
        <v>72.02216066481995</v>
      </c>
      <c r="G333" s="30" t="s">
        <v>16</v>
      </c>
      <c r="H333" s="31"/>
      <c r="I333" s="31" t="s">
        <v>3</v>
      </c>
    </row>
    <row r="334" spans="1:9" ht="24">
      <c r="A334" s="3"/>
      <c r="B334" s="4" t="s">
        <v>846</v>
      </c>
      <c r="C334" s="4"/>
      <c r="D334" s="25"/>
      <c r="E334" s="29">
        <v>753.6842105263158</v>
      </c>
      <c r="F334" s="29">
        <f t="shared" si="5"/>
        <v>793.3518005540167</v>
      </c>
      <c r="G334" s="30" t="s">
        <v>16</v>
      </c>
      <c r="H334" s="31"/>
      <c r="I334" s="31" t="s">
        <v>3</v>
      </c>
    </row>
    <row r="335" spans="1:9" ht="24">
      <c r="A335" s="3"/>
      <c r="B335" s="4" t="s">
        <v>847</v>
      </c>
      <c r="C335" s="4"/>
      <c r="D335" s="25"/>
      <c r="E335" s="29">
        <v>1378.9473684210527</v>
      </c>
      <c r="F335" s="29">
        <f t="shared" si="5"/>
        <v>1451.5235457063714</v>
      </c>
      <c r="G335" s="30" t="s">
        <v>16</v>
      </c>
      <c r="H335" s="31"/>
      <c r="I335" s="31" t="s">
        <v>3</v>
      </c>
    </row>
    <row r="336" spans="1:9" ht="12.75">
      <c r="A336" s="3"/>
      <c r="B336" s="4" t="s">
        <v>848</v>
      </c>
      <c r="C336" s="4"/>
      <c r="D336" s="25"/>
      <c r="E336" s="29">
        <v>50.526315789473685</v>
      </c>
      <c r="F336" s="29">
        <f t="shared" si="5"/>
        <v>53.18559556786704</v>
      </c>
      <c r="G336" s="30" t="s">
        <v>16</v>
      </c>
      <c r="H336" s="31"/>
      <c r="I336" s="31" t="s">
        <v>3</v>
      </c>
    </row>
    <row r="337" spans="1:9" ht="12.75">
      <c r="A337" s="3"/>
      <c r="B337" s="4" t="s">
        <v>849</v>
      </c>
      <c r="C337" s="4"/>
      <c r="D337" s="25"/>
      <c r="E337" s="29">
        <v>65.26315789473685</v>
      </c>
      <c r="F337" s="29">
        <f t="shared" si="5"/>
        <v>68.69806094182826</v>
      </c>
      <c r="G337" s="30" t="s">
        <v>16</v>
      </c>
      <c r="H337" s="31"/>
      <c r="I337" s="31" t="s">
        <v>3</v>
      </c>
    </row>
    <row r="338" spans="1:9" ht="12.75">
      <c r="A338" s="3"/>
      <c r="B338" s="4" t="s">
        <v>850</v>
      </c>
      <c r="C338" s="4"/>
      <c r="D338" s="25"/>
      <c r="E338" s="29">
        <v>50.526315789473685</v>
      </c>
      <c r="F338" s="29">
        <f t="shared" si="5"/>
        <v>53.18559556786704</v>
      </c>
      <c r="G338" s="30" t="s">
        <v>16</v>
      </c>
      <c r="H338" s="31"/>
      <c r="I338" s="31" t="s">
        <v>3</v>
      </c>
    </row>
    <row r="339" spans="1:9" ht="24">
      <c r="A339" s="3"/>
      <c r="B339" s="4" t="s">
        <v>851</v>
      </c>
      <c r="C339" s="4"/>
      <c r="D339" s="25"/>
      <c r="E339" s="29">
        <v>524.2105263157895</v>
      </c>
      <c r="F339" s="29">
        <f t="shared" si="5"/>
        <v>551.8005540166205</v>
      </c>
      <c r="G339" s="30" t="s">
        <v>16</v>
      </c>
      <c r="H339" s="31"/>
      <c r="I339" s="31" t="s">
        <v>4</v>
      </c>
    </row>
    <row r="340" spans="1:9" ht="24">
      <c r="A340" s="3"/>
      <c r="B340" s="4" t="s">
        <v>852</v>
      </c>
      <c r="C340" s="4"/>
      <c r="D340" s="25"/>
      <c r="E340" s="29">
        <v>545.2631578947369</v>
      </c>
      <c r="F340" s="29">
        <f t="shared" si="5"/>
        <v>573.9612188365652</v>
      </c>
      <c r="G340" s="30" t="s">
        <v>16</v>
      </c>
      <c r="H340" s="31"/>
      <c r="I340" s="31" t="s">
        <v>3</v>
      </c>
    </row>
    <row r="341" spans="1:9" ht="24">
      <c r="A341" s="3"/>
      <c r="B341" s="4" t="s">
        <v>853</v>
      </c>
      <c r="C341" s="4"/>
      <c r="D341" s="25"/>
      <c r="E341" s="29">
        <v>147.3684210526316</v>
      </c>
      <c r="F341" s="29">
        <f t="shared" si="5"/>
        <v>155.1246537396122</v>
      </c>
      <c r="G341" s="30" t="s">
        <v>16</v>
      </c>
      <c r="H341" s="31"/>
      <c r="I341" s="31" t="s">
        <v>3</v>
      </c>
    </row>
    <row r="342" spans="1:9" ht="24">
      <c r="A342" s="3"/>
      <c r="B342" s="4" t="s">
        <v>854</v>
      </c>
      <c r="C342" s="4"/>
      <c r="D342" s="25"/>
      <c r="E342" s="29">
        <v>137.89473684210526</v>
      </c>
      <c r="F342" s="29">
        <f t="shared" si="5"/>
        <v>145.15235457063713</v>
      </c>
      <c r="G342" s="30" t="s">
        <v>16</v>
      </c>
      <c r="H342" s="31"/>
      <c r="I342" s="31" t="s">
        <v>3</v>
      </c>
    </row>
    <row r="343" spans="1:9" ht="12.75">
      <c r="A343" s="3" t="s">
        <v>855</v>
      </c>
      <c r="B343" s="4"/>
      <c r="C343" s="4"/>
      <c r="D343" s="25"/>
      <c r="E343" s="29"/>
      <c r="F343" s="29"/>
      <c r="G343" s="30"/>
      <c r="H343" s="31"/>
      <c r="I343" s="31"/>
    </row>
    <row r="344" spans="1:9" ht="24">
      <c r="A344" s="3"/>
      <c r="B344" s="4" t="s">
        <v>856</v>
      </c>
      <c r="C344" s="4"/>
      <c r="D344" s="25"/>
      <c r="E344" s="29">
        <v>42.10526315789474</v>
      </c>
      <c r="F344" s="29">
        <f t="shared" si="5"/>
        <v>44.3213296398892</v>
      </c>
      <c r="G344" s="30" t="s">
        <v>16</v>
      </c>
      <c r="H344" s="31"/>
      <c r="I344" s="31" t="s">
        <v>4</v>
      </c>
    </row>
    <row r="345" spans="1:9" ht="36">
      <c r="A345" s="3"/>
      <c r="B345" s="4" t="s">
        <v>857</v>
      </c>
      <c r="C345" s="4"/>
      <c r="D345" s="25"/>
      <c r="E345" s="29">
        <v>52.631578947368425</v>
      </c>
      <c r="F345" s="29">
        <f t="shared" si="5"/>
        <v>55.4016620498615</v>
      </c>
      <c r="G345" s="30" t="s">
        <v>16</v>
      </c>
      <c r="H345" s="31"/>
      <c r="I345" s="31" t="s">
        <v>4</v>
      </c>
    </row>
    <row r="346" spans="1:9" ht="12.75">
      <c r="A346" s="3"/>
      <c r="B346" s="4" t="s">
        <v>858</v>
      </c>
      <c r="C346" s="4"/>
      <c r="D346" s="25"/>
      <c r="E346" s="29">
        <v>52.631578947368425</v>
      </c>
      <c r="F346" s="29">
        <f t="shared" si="5"/>
        <v>55.4016620498615</v>
      </c>
      <c r="G346" s="30" t="s">
        <v>16</v>
      </c>
      <c r="H346" s="31"/>
      <c r="I346" s="31" t="s">
        <v>4</v>
      </c>
    </row>
    <row r="347" spans="1:9" ht="36">
      <c r="A347" s="3"/>
      <c r="B347" s="4" t="s">
        <v>859</v>
      </c>
      <c r="C347" s="4"/>
      <c r="D347" s="25"/>
      <c r="E347" s="29">
        <v>157.89473684210526</v>
      </c>
      <c r="F347" s="29">
        <f t="shared" si="5"/>
        <v>166.2049861495845</v>
      </c>
      <c r="G347" s="30" t="s">
        <v>16</v>
      </c>
      <c r="H347" s="31"/>
      <c r="I347" s="31" t="s">
        <v>4</v>
      </c>
    </row>
    <row r="348" spans="1:9" ht="12.75">
      <c r="A348" s="3" t="s">
        <v>860</v>
      </c>
      <c r="B348" s="4"/>
      <c r="C348" s="4"/>
      <c r="D348" s="25"/>
      <c r="E348" s="29"/>
      <c r="F348" s="29"/>
      <c r="G348" s="30"/>
      <c r="H348" s="31"/>
      <c r="I348" s="31"/>
    </row>
    <row r="349" spans="1:9" ht="12.75">
      <c r="A349" s="3"/>
      <c r="B349" s="4" t="s">
        <v>861</v>
      </c>
      <c r="C349" s="4"/>
      <c r="D349" s="25"/>
      <c r="E349" s="29">
        <v>230.5263157894737</v>
      </c>
      <c r="F349" s="29">
        <f t="shared" si="5"/>
        <v>242.65927977839337</v>
      </c>
      <c r="G349" s="30" t="s">
        <v>16</v>
      </c>
      <c r="H349" s="31"/>
      <c r="I349" s="31" t="s">
        <v>4</v>
      </c>
    </row>
    <row r="350" spans="1:9" ht="12.75">
      <c r="A350" s="3"/>
      <c r="B350" s="4" t="s">
        <v>862</v>
      </c>
      <c r="C350" s="4"/>
      <c r="D350" s="25"/>
      <c r="E350" s="29">
        <v>324.2105263157895</v>
      </c>
      <c r="F350" s="29">
        <f t="shared" si="5"/>
        <v>341.27423822714684</v>
      </c>
      <c r="G350" s="30" t="s">
        <v>16</v>
      </c>
      <c r="H350" s="31"/>
      <c r="I350" s="31" t="s">
        <v>3</v>
      </c>
    </row>
    <row r="351" spans="1:9" ht="12.75">
      <c r="A351" s="3"/>
      <c r="B351" s="4" t="s">
        <v>863</v>
      </c>
      <c r="C351" s="4"/>
      <c r="D351" s="25"/>
      <c r="E351" s="29">
        <v>307.3684210526316</v>
      </c>
      <c r="F351" s="29">
        <f t="shared" si="5"/>
        <v>323.5457063711912</v>
      </c>
      <c r="G351" s="30" t="s">
        <v>16</v>
      </c>
      <c r="H351" s="31"/>
      <c r="I351" s="31" t="s">
        <v>3</v>
      </c>
    </row>
    <row r="352" spans="1:9" ht="12.75">
      <c r="A352" s="3"/>
      <c r="B352" s="4" t="s">
        <v>864</v>
      </c>
      <c r="C352" s="4"/>
      <c r="D352" s="25"/>
      <c r="E352" s="29">
        <v>326.3157894736842</v>
      </c>
      <c r="F352" s="29">
        <f t="shared" si="5"/>
        <v>343.4903047091413</v>
      </c>
      <c r="G352" s="30" t="s">
        <v>16</v>
      </c>
      <c r="H352" s="31"/>
      <c r="I352" s="31" t="s">
        <v>3</v>
      </c>
    </row>
    <row r="353" spans="1:9" ht="36">
      <c r="A353" s="3"/>
      <c r="B353" s="4" t="s">
        <v>865</v>
      </c>
      <c r="C353" s="4"/>
      <c r="D353" s="25"/>
      <c r="E353" s="29">
        <v>120</v>
      </c>
      <c r="F353" s="29">
        <f t="shared" si="5"/>
        <v>126.31578947368422</v>
      </c>
      <c r="G353" s="30" t="s">
        <v>16</v>
      </c>
      <c r="H353" s="31"/>
      <c r="I353" s="31" t="s">
        <v>3</v>
      </c>
    </row>
    <row r="354" spans="1:9" ht="24">
      <c r="A354" s="3"/>
      <c r="B354" s="4" t="s">
        <v>866</v>
      </c>
      <c r="C354" s="4"/>
      <c r="D354" s="25"/>
      <c r="E354" s="29">
        <v>304.2105263157895</v>
      </c>
      <c r="F354" s="29">
        <f t="shared" si="5"/>
        <v>320.22160664819944</v>
      </c>
      <c r="G354" s="30" t="s">
        <v>16</v>
      </c>
      <c r="H354" s="31"/>
      <c r="I354" s="31" t="s">
        <v>4</v>
      </c>
    </row>
    <row r="355" spans="1:9" ht="24">
      <c r="A355" s="3"/>
      <c r="B355" s="4" t="s">
        <v>867</v>
      </c>
      <c r="C355" s="4"/>
      <c r="D355" s="25"/>
      <c r="E355" s="29">
        <v>274.7368421052632</v>
      </c>
      <c r="F355" s="29">
        <f t="shared" si="5"/>
        <v>289.19667590027706</v>
      </c>
      <c r="G355" s="30" t="s">
        <v>16</v>
      </c>
      <c r="H355" s="31"/>
      <c r="I355" s="31" t="s">
        <v>4</v>
      </c>
    </row>
    <row r="356" spans="1:9" ht="12.75">
      <c r="A356" s="3"/>
      <c r="B356" s="4" t="s">
        <v>868</v>
      </c>
      <c r="C356" s="4"/>
      <c r="D356" s="25"/>
      <c r="E356" s="29">
        <v>282.10526315789474</v>
      </c>
      <c r="F356" s="29">
        <f t="shared" si="5"/>
        <v>296.95290858725764</v>
      </c>
      <c r="G356" s="30" t="s">
        <v>16</v>
      </c>
      <c r="H356" s="31"/>
      <c r="I356" s="31" t="s">
        <v>3</v>
      </c>
    </row>
    <row r="357" spans="1:9" ht="12.75">
      <c r="A357" s="3" t="s">
        <v>869</v>
      </c>
      <c r="B357" s="4"/>
      <c r="C357" s="4"/>
      <c r="D357" s="25"/>
      <c r="E357" s="29"/>
      <c r="F357" s="29"/>
      <c r="G357" s="30"/>
      <c r="H357" s="31"/>
      <c r="I357" s="31"/>
    </row>
    <row r="358" spans="1:9" ht="24">
      <c r="A358" s="3"/>
      <c r="B358" s="4" t="s">
        <v>870</v>
      </c>
      <c r="C358" s="4"/>
      <c r="D358" s="25"/>
      <c r="E358" s="29"/>
      <c r="F358" s="29"/>
      <c r="G358" s="30" t="s">
        <v>16</v>
      </c>
      <c r="H358" s="31"/>
      <c r="I358" s="31" t="s">
        <v>3</v>
      </c>
    </row>
    <row r="359" spans="1:9" ht="24">
      <c r="A359" s="3"/>
      <c r="B359" s="4" t="s">
        <v>871</v>
      </c>
      <c r="C359" s="4"/>
      <c r="D359" s="25"/>
      <c r="E359" s="29"/>
      <c r="F359" s="29"/>
      <c r="G359" s="30" t="s">
        <v>16</v>
      </c>
      <c r="H359" s="31"/>
      <c r="I359" s="31" t="s">
        <v>3</v>
      </c>
    </row>
    <row r="360" spans="1:9" ht="24">
      <c r="A360" s="3"/>
      <c r="B360" s="4" t="s">
        <v>872</v>
      </c>
      <c r="C360" s="4"/>
      <c r="D360" s="25"/>
      <c r="E360" s="29">
        <v>236.31578947368422</v>
      </c>
      <c r="F360" s="29">
        <f t="shared" si="5"/>
        <v>248.75346260387815</v>
      </c>
      <c r="G360" s="30" t="s">
        <v>16</v>
      </c>
      <c r="H360" s="31"/>
      <c r="I360" s="31" t="s">
        <v>4</v>
      </c>
    </row>
    <row r="361" spans="1:9" ht="24">
      <c r="A361" s="3"/>
      <c r="B361" s="4" t="s">
        <v>873</v>
      </c>
      <c r="C361" s="4"/>
      <c r="D361" s="25"/>
      <c r="E361" s="29">
        <v>227.3684210526316</v>
      </c>
      <c r="F361" s="29">
        <f t="shared" si="5"/>
        <v>239.33518005540168</v>
      </c>
      <c r="G361" s="30" t="s">
        <v>16</v>
      </c>
      <c r="H361" s="31"/>
      <c r="I361" s="31" t="s">
        <v>3</v>
      </c>
    </row>
    <row r="362" spans="1:9" ht="24">
      <c r="A362" s="3"/>
      <c r="B362" s="4" t="s">
        <v>874</v>
      </c>
      <c r="C362" s="4"/>
      <c r="D362" s="25"/>
      <c r="E362" s="29">
        <v>220</v>
      </c>
      <c r="F362" s="29">
        <f t="shared" si="5"/>
        <v>231.57894736842107</v>
      </c>
      <c r="G362" s="30" t="s">
        <v>16</v>
      </c>
      <c r="H362" s="31"/>
      <c r="I362" s="31" t="s">
        <v>3</v>
      </c>
    </row>
    <row r="363" spans="1:9" ht="24">
      <c r="A363" s="3"/>
      <c r="B363" s="4" t="s">
        <v>875</v>
      </c>
      <c r="C363" s="4"/>
      <c r="D363" s="25"/>
      <c r="E363" s="29">
        <v>202.10526315789474</v>
      </c>
      <c r="F363" s="29">
        <f t="shared" si="5"/>
        <v>212.74238227146816</v>
      </c>
      <c r="G363" s="30" t="s">
        <v>16</v>
      </c>
      <c r="H363" s="31"/>
      <c r="I363" s="31" t="s">
        <v>3</v>
      </c>
    </row>
    <row r="364" spans="1:9" ht="12.75">
      <c r="A364" s="3" t="s">
        <v>876</v>
      </c>
      <c r="B364" s="4"/>
      <c r="C364" s="4"/>
      <c r="D364" s="25"/>
      <c r="E364" s="29"/>
      <c r="F364" s="29"/>
      <c r="G364" s="30"/>
      <c r="H364" s="31"/>
      <c r="I364" s="31"/>
    </row>
    <row r="365" spans="1:9" ht="24">
      <c r="A365" s="3"/>
      <c r="B365" s="4" t="s">
        <v>877</v>
      </c>
      <c r="C365" s="4"/>
      <c r="D365" s="25"/>
      <c r="E365" s="29">
        <v>459.47368421052636</v>
      </c>
      <c r="F365" s="29">
        <f t="shared" si="5"/>
        <v>483.65650969529094</v>
      </c>
      <c r="G365" s="30" t="s">
        <v>16</v>
      </c>
      <c r="H365" s="31"/>
      <c r="I365" s="31" t="s">
        <v>3</v>
      </c>
    </row>
    <row r="366" spans="1:9" ht="24">
      <c r="A366" s="3"/>
      <c r="B366" s="4" t="s">
        <v>878</v>
      </c>
      <c r="C366" s="4"/>
      <c r="D366" s="25"/>
      <c r="E366" s="29">
        <v>478.94736842105266</v>
      </c>
      <c r="F366" s="29">
        <f t="shared" si="5"/>
        <v>504.1551246537397</v>
      </c>
      <c r="G366" s="30" t="s">
        <v>16</v>
      </c>
      <c r="H366" s="31"/>
      <c r="I366" s="31" t="s">
        <v>4</v>
      </c>
    </row>
    <row r="367" spans="1:9" ht="36">
      <c r="A367" s="3"/>
      <c r="B367" s="4" t="s">
        <v>879</v>
      </c>
      <c r="C367" s="4"/>
      <c r="D367" s="25"/>
      <c r="E367" s="29">
        <v>512.6315789473684</v>
      </c>
      <c r="F367" s="29">
        <f t="shared" si="5"/>
        <v>539.612188365651</v>
      </c>
      <c r="G367" s="30" t="s">
        <v>16</v>
      </c>
      <c r="H367" s="31"/>
      <c r="I367" s="31" t="s">
        <v>4</v>
      </c>
    </row>
    <row r="368" spans="1:9" ht="36">
      <c r="A368" s="3"/>
      <c r="B368" s="4" t="s">
        <v>880</v>
      </c>
      <c r="C368" s="4"/>
      <c r="D368" s="25"/>
      <c r="E368" s="29">
        <v>550.5263157894738</v>
      </c>
      <c r="F368" s="29">
        <f t="shared" si="5"/>
        <v>579.5013850415513</v>
      </c>
      <c r="G368" s="30" t="s">
        <v>16</v>
      </c>
      <c r="H368" s="31"/>
      <c r="I368" s="31" t="s">
        <v>3</v>
      </c>
    </row>
    <row r="369" spans="1:9" ht="36">
      <c r="A369" s="3"/>
      <c r="B369" s="4" t="s">
        <v>881</v>
      </c>
      <c r="C369" s="4"/>
      <c r="D369" s="25"/>
      <c r="E369" s="29">
        <v>589.4736842105264</v>
      </c>
      <c r="F369" s="29">
        <f t="shared" si="5"/>
        <v>620.4986149584488</v>
      </c>
      <c r="G369" s="30" t="s">
        <v>16</v>
      </c>
      <c r="H369" s="31"/>
      <c r="I369" s="31" t="s">
        <v>4</v>
      </c>
    </row>
    <row r="370" spans="1:9" ht="36">
      <c r="A370" s="3"/>
      <c r="B370" s="4" t="s">
        <v>882</v>
      </c>
      <c r="C370" s="4"/>
      <c r="D370" s="25"/>
      <c r="E370" s="29">
        <v>406.3157894736842</v>
      </c>
      <c r="F370" s="29">
        <f t="shared" si="5"/>
        <v>427.7008310249308</v>
      </c>
      <c r="G370" s="30" t="s">
        <v>16</v>
      </c>
      <c r="H370" s="31"/>
      <c r="I370" s="31" t="s">
        <v>4</v>
      </c>
    </row>
    <row r="371" spans="1:9" ht="24">
      <c r="A371" s="3"/>
      <c r="B371" s="4" t="s">
        <v>883</v>
      </c>
      <c r="C371" s="4"/>
      <c r="D371" s="25"/>
      <c r="E371" s="29">
        <v>343.15789473684214</v>
      </c>
      <c r="F371" s="29">
        <f t="shared" si="5"/>
        <v>361.218836565097</v>
      </c>
      <c r="G371" s="30" t="s">
        <v>16</v>
      </c>
      <c r="H371" s="31"/>
      <c r="I371" s="31" t="s">
        <v>4</v>
      </c>
    </row>
    <row r="372" spans="1:9" ht="36">
      <c r="A372" s="3"/>
      <c r="B372" s="4" t="s">
        <v>884</v>
      </c>
      <c r="C372" s="4"/>
      <c r="D372" s="25"/>
      <c r="E372" s="29">
        <v>552.1052631578948</v>
      </c>
      <c r="F372" s="29">
        <f t="shared" si="5"/>
        <v>581.1634349030472</v>
      </c>
      <c r="G372" s="30" t="s">
        <v>16</v>
      </c>
      <c r="H372" s="31"/>
      <c r="I372" s="31" t="s">
        <v>4</v>
      </c>
    </row>
    <row r="373" spans="1:9" ht="36">
      <c r="A373" s="3"/>
      <c r="B373" s="4" t="s">
        <v>885</v>
      </c>
      <c r="C373" s="4"/>
      <c r="D373" s="25"/>
      <c r="E373" s="29">
        <v>612.6315789473684</v>
      </c>
      <c r="F373" s="29">
        <f t="shared" si="5"/>
        <v>644.8753462603879</v>
      </c>
      <c r="G373" s="30" t="s">
        <v>16</v>
      </c>
      <c r="H373" s="31"/>
      <c r="I373" s="31" t="s">
        <v>4</v>
      </c>
    </row>
    <row r="374" spans="1:9" ht="24">
      <c r="A374" s="3"/>
      <c r="B374" s="4" t="s">
        <v>886</v>
      </c>
      <c r="C374" s="4"/>
      <c r="D374" s="25"/>
      <c r="E374" s="29">
        <v>538.9473684210526</v>
      </c>
      <c r="F374" s="29">
        <f t="shared" si="5"/>
        <v>567.3130193905818</v>
      </c>
      <c r="G374" s="30" t="s">
        <v>16</v>
      </c>
      <c r="H374" s="31"/>
      <c r="I374" s="31" t="s">
        <v>3</v>
      </c>
    </row>
    <row r="375" spans="1:9" ht="36">
      <c r="A375" s="3"/>
      <c r="B375" s="4" t="s">
        <v>887</v>
      </c>
      <c r="C375" s="4"/>
      <c r="D375" s="25"/>
      <c r="E375" s="29">
        <v>667.8947368421053</v>
      </c>
      <c r="F375" s="29">
        <f t="shared" si="5"/>
        <v>703.0470914127425</v>
      </c>
      <c r="G375" s="30" t="s">
        <v>16</v>
      </c>
      <c r="H375" s="31"/>
      <c r="I375" s="31" t="s">
        <v>4</v>
      </c>
    </row>
    <row r="376" spans="1:9" ht="36">
      <c r="A376" s="3"/>
      <c r="B376" s="4" t="s">
        <v>888</v>
      </c>
      <c r="C376" s="4"/>
      <c r="D376" s="25"/>
      <c r="E376" s="29">
        <v>586.3157894736843</v>
      </c>
      <c r="F376" s="29">
        <f t="shared" si="5"/>
        <v>617.1745152354572</v>
      </c>
      <c r="G376" s="30" t="s">
        <v>16</v>
      </c>
      <c r="H376" s="31"/>
      <c r="I376" s="31" t="s">
        <v>4</v>
      </c>
    </row>
    <row r="377" spans="1:9" ht="24">
      <c r="A377" s="3"/>
      <c r="B377" s="4" t="s">
        <v>889</v>
      </c>
      <c r="C377" s="4"/>
      <c r="D377" s="25"/>
      <c r="E377" s="29">
        <v>464.7368421052632</v>
      </c>
      <c r="F377" s="29">
        <f t="shared" si="5"/>
        <v>489.19667590027706</v>
      </c>
      <c r="G377" s="30" t="s">
        <v>16</v>
      </c>
      <c r="H377" s="31"/>
      <c r="I377" s="31" t="s">
        <v>4</v>
      </c>
    </row>
    <row r="378" spans="1:9" ht="24">
      <c r="A378" s="3"/>
      <c r="B378" s="4" t="s">
        <v>890</v>
      </c>
      <c r="C378" s="4"/>
      <c r="D378" s="25"/>
      <c r="E378" s="29">
        <v>460</v>
      </c>
      <c r="F378" s="29">
        <f t="shared" si="5"/>
        <v>484.2105263157895</v>
      </c>
      <c r="G378" s="30" t="s">
        <v>16</v>
      </c>
      <c r="H378" s="31"/>
      <c r="I378" s="31" t="s">
        <v>3</v>
      </c>
    </row>
    <row r="379" spans="1:9" ht="36">
      <c r="A379" s="3"/>
      <c r="B379" s="4" t="s">
        <v>891</v>
      </c>
      <c r="C379" s="4"/>
      <c r="D379" s="25"/>
      <c r="E379" s="29">
        <v>431.5789473684211</v>
      </c>
      <c r="F379" s="29">
        <f t="shared" si="5"/>
        <v>454.29362880886436</v>
      </c>
      <c r="G379" s="30" t="s">
        <v>16</v>
      </c>
      <c r="H379" s="31"/>
      <c r="I379" s="31" t="s">
        <v>3</v>
      </c>
    </row>
    <row r="380" spans="1:9" ht="24">
      <c r="A380" s="3"/>
      <c r="B380" s="4" t="s">
        <v>892</v>
      </c>
      <c r="C380" s="4"/>
      <c r="D380" s="25"/>
      <c r="E380" s="29">
        <v>370.5263157894737</v>
      </c>
      <c r="F380" s="29">
        <f t="shared" si="5"/>
        <v>390.02770083102496</v>
      </c>
      <c r="G380" s="30" t="s">
        <v>16</v>
      </c>
      <c r="H380" s="31"/>
      <c r="I380" s="31" t="s">
        <v>4</v>
      </c>
    </row>
    <row r="381" spans="1:9" ht="12.75">
      <c r="A381" s="3"/>
      <c r="B381" s="4" t="s">
        <v>893</v>
      </c>
      <c r="C381" s="4"/>
      <c r="D381" s="25"/>
      <c r="E381" s="29">
        <v>496.8421052631579</v>
      </c>
      <c r="F381" s="29">
        <f t="shared" si="5"/>
        <v>522.9916897506926</v>
      </c>
      <c r="G381" s="30" t="s">
        <v>16</v>
      </c>
      <c r="H381" s="31"/>
      <c r="I381" s="31" t="s">
        <v>3</v>
      </c>
    </row>
    <row r="382" spans="1:9" ht="12.75">
      <c r="A382" s="3"/>
      <c r="B382" s="4" t="s">
        <v>894</v>
      </c>
      <c r="C382" s="4"/>
      <c r="D382" s="25"/>
      <c r="E382" s="29">
        <v>433.68421052631584</v>
      </c>
      <c r="F382" s="29">
        <f t="shared" si="5"/>
        <v>456.5096952908588</v>
      </c>
      <c r="G382" s="30" t="s">
        <v>16</v>
      </c>
      <c r="H382" s="31"/>
      <c r="I382" s="31" t="s">
        <v>3</v>
      </c>
    </row>
    <row r="383" spans="1:9" ht="12.75">
      <c r="A383" s="3"/>
      <c r="B383" s="4" t="s">
        <v>895</v>
      </c>
      <c r="C383" s="4"/>
      <c r="D383" s="25"/>
      <c r="E383" s="29">
        <v>1008.421052631579</v>
      </c>
      <c r="F383" s="29">
        <f t="shared" si="5"/>
        <v>1061.4958448753464</v>
      </c>
      <c r="G383" s="30" t="s">
        <v>16</v>
      </c>
      <c r="H383" s="31"/>
      <c r="I383" s="31" t="s">
        <v>4</v>
      </c>
    </row>
    <row r="384" spans="1:9" ht="12.75">
      <c r="A384" s="3"/>
      <c r="B384" s="4" t="s">
        <v>896</v>
      </c>
      <c r="C384" s="4"/>
      <c r="D384" s="25"/>
      <c r="E384" s="29">
        <v>471.5789473684211</v>
      </c>
      <c r="F384" s="29">
        <f t="shared" si="5"/>
        <v>496.3988919667591</v>
      </c>
      <c r="G384" s="30" t="s">
        <v>16</v>
      </c>
      <c r="H384" s="31"/>
      <c r="I384" s="31" t="s">
        <v>3</v>
      </c>
    </row>
    <row r="385" spans="1:9" ht="12.75">
      <c r="A385" s="3"/>
      <c r="B385" s="4" t="s">
        <v>897</v>
      </c>
      <c r="C385" s="4"/>
      <c r="D385" s="25"/>
      <c r="E385" s="29">
        <v>460</v>
      </c>
      <c r="F385" s="29">
        <f t="shared" si="5"/>
        <v>484.2105263157895</v>
      </c>
      <c r="G385" s="30" t="s">
        <v>16</v>
      </c>
      <c r="H385" s="31"/>
      <c r="I385" s="31" t="s">
        <v>3</v>
      </c>
    </row>
    <row r="386" spans="1:9" ht="36">
      <c r="A386" s="3"/>
      <c r="B386" s="4" t="s">
        <v>898</v>
      </c>
      <c r="C386" s="4"/>
      <c r="D386" s="25"/>
      <c r="E386" s="29">
        <v>525.2631578947369</v>
      </c>
      <c r="F386" s="29">
        <f t="shared" si="5"/>
        <v>552.9085872576178</v>
      </c>
      <c r="G386" s="30" t="s">
        <v>16</v>
      </c>
      <c r="H386" s="31"/>
      <c r="I386" s="31" t="s">
        <v>4</v>
      </c>
    </row>
    <row r="387" spans="1:9" ht="36">
      <c r="A387" s="3"/>
      <c r="B387" s="4" t="s">
        <v>899</v>
      </c>
      <c r="C387" s="4"/>
      <c r="D387" s="25"/>
      <c r="E387" s="29">
        <v>451.5789473684211</v>
      </c>
      <c r="F387" s="29">
        <f t="shared" si="5"/>
        <v>475.3462603878117</v>
      </c>
      <c r="G387" s="30" t="s">
        <v>16</v>
      </c>
      <c r="H387" s="31"/>
      <c r="I387" s="31" t="s">
        <v>4</v>
      </c>
    </row>
    <row r="388" spans="1:9" ht="36">
      <c r="A388" s="3"/>
      <c r="B388" s="4" t="s">
        <v>900</v>
      </c>
      <c r="C388" s="4"/>
      <c r="D388" s="25"/>
      <c r="E388" s="29">
        <v>534.7368421052632</v>
      </c>
      <c r="F388" s="29">
        <f t="shared" si="5"/>
        <v>562.880886426593</v>
      </c>
      <c r="G388" s="30" t="s">
        <v>16</v>
      </c>
      <c r="H388" s="31"/>
      <c r="I388" s="31" t="s">
        <v>4</v>
      </c>
    </row>
    <row r="389" spans="1:9" ht="36">
      <c r="A389" s="3"/>
      <c r="B389" s="4" t="s">
        <v>901</v>
      </c>
      <c r="C389" s="4"/>
      <c r="D389" s="25"/>
      <c r="E389" s="29">
        <v>500</v>
      </c>
      <c r="F389" s="29">
        <f t="shared" si="5"/>
        <v>526.3157894736843</v>
      </c>
      <c r="G389" s="30" t="s">
        <v>16</v>
      </c>
      <c r="H389" s="31"/>
      <c r="I389" s="31" t="s">
        <v>3</v>
      </c>
    </row>
    <row r="390" spans="1:9" ht="36">
      <c r="A390" s="3"/>
      <c r="B390" s="4" t="s">
        <v>902</v>
      </c>
      <c r="C390" s="4"/>
      <c r="D390" s="25"/>
      <c r="E390" s="29">
        <v>454.2105263157895</v>
      </c>
      <c r="F390" s="29">
        <f t="shared" si="5"/>
        <v>478.11634349030476</v>
      </c>
      <c r="G390" s="30" t="s">
        <v>16</v>
      </c>
      <c r="H390" s="31"/>
      <c r="I390" s="31" t="s">
        <v>4</v>
      </c>
    </row>
    <row r="391" spans="1:9" ht="12.75">
      <c r="A391" s="3"/>
      <c r="B391" s="4" t="s">
        <v>903</v>
      </c>
      <c r="C391" s="4"/>
      <c r="D391" s="25"/>
      <c r="E391" s="29">
        <v>451.5789473684211</v>
      </c>
      <c r="F391" s="29">
        <f t="shared" si="5"/>
        <v>475.3462603878117</v>
      </c>
      <c r="G391" s="30" t="s">
        <v>16</v>
      </c>
      <c r="H391" s="31"/>
      <c r="I391" s="31" t="s">
        <v>3</v>
      </c>
    </row>
    <row r="392" spans="1:9" ht="36">
      <c r="A392" s="3"/>
      <c r="B392" s="4" t="s">
        <v>904</v>
      </c>
      <c r="C392" s="4"/>
      <c r="D392" s="25"/>
      <c r="E392" s="29">
        <v>527.3684210526316</v>
      </c>
      <c r="F392" s="29">
        <f t="shared" si="5"/>
        <v>555.1246537396122</v>
      </c>
      <c r="G392" s="30" t="s">
        <v>16</v>
      </c>
      <c r="H392" s="31"/>
      <c r="I392" s="31" t="s">
        <v>3</v>
      </c>
    </row>
    <row r="393" spans="1:9" ht="36">
      <c r="A393" s="3"/>
      <c r="B393" s="4" t="s">
        <v>905</v>
      </c>
      <c r="C393" s="4"/>
      <c r="D393" s="25"/>
      <c r="E393" s="29">
        <v>496.8421052631579</v>
      </c>
      <c r="F393" s="29">
        <f t="shared" si="5"/>
        <v>522.9916897506926</v>
      </c>
      <c r="G393" s="30" t="s">
        <v>16</v>
      </c>
      <c r="H393" s="31"/>
      <c r="I393" s="31" t="s">
        <v>4</v>
      </c>
    </row>
    <row r="394" spans="1:9" ht="12.75">
      <c r="A394" s="3"/>
      <c r="B394" s="4" t="s">
        <v>906</v>
      </c>
      <c r="C394" s="4"/>
      <c r="D394" s="25"/>
      <c r="E394" s="29">
        <v>537.8947368421053</v>
      </c>
      <c r="F394" s="29">
        <f t="shared" si="5"/>
        <v>566.2049861495846</v>
      </c>
      <c r="G394" s="30" t="s">
        <v>16</v>
      </c>
      <c r="H394" s="31"/>
      <c r="I394" s="31" t="s">
        <v>3</v>
      </c>
    </row>
    <row r="395" spans="1:9" ht="12.75">
      <c r="A395" s="3"/>
      <c r="B395" s="4" t="s">
        <v>907</v>
      </c>
      <c r="C395" s="4"/>
      <c r="D395" s="25"/>
      <c r="E395" s="29">
        <v>455.4385964912281</v>
      </c>
      <c r="F395" s="29">
        <f aca="true" t="shared" si="6" ref="F395:F434">E395/0.95</f>
        <v>479.4090489381349</v>
      </c>
      <c r="G395" s="30" t="s">
        <v>16</v>
      </c>
      <c r="H395" s="31"/>
      <c r="I395" s="31" t="s">
        <v>3</v>
      </c>
    </row>
    <row r="396" spans="1:9" ht="12.75">
      <c r="A396" s="3"/>
      <c r="B396" s="4" t="s">
        <v>908</v>
      </c>
      <c r="C396" s="4"/>
      <c r="D396" s="25"/>
      <c r="E396" s="29">
        <v>457.89473684210526</v>
      </c>
      <c r="F396" s="29">
        <f t="shared" si="6"/>
        <v>481.994459833795</v>
      </c>
      <c r="G396" s="30" t="s">
        <v>16</v>
      </c>
      <c r="H396" s="31"/>
      <c r="I396" s="31" t="s">
        <v>3</v>
      </c>
    </row>
    <row r="397" spans="1:9" ht="12.75">
      <c r="A397" s="3"/>
      <c r="B397" s="4" t="s">
        <v>909</v>
      </c>
      <c r="C397" s="4"/>
      <c r="D397" s="25"/>
      <c r="E397" s="29">
        <v>676.8421052631579</v>
      </c>
      <c r="F397" s="29">
        <f t="shared" si="6"/>
        <v>712.4653739612189</v>
      </c>
      <c r="G397" s="30" t="s">
        <v>16</v>
      </c>
      <c r="H397" s="31"/>
      <c r="I397" s="31" t="s">
        <v>3</v>
      </c>
    </row>
    <row r="398" spans="1:9" ht="12.75">
      <c r="A398" s="3"/>
      <c r="B398" s="4" t="s">
        <v>910</v>
      </c>
      <c r="C398" s="4"/>
      <c r="D398" s="25"/>
      <c r="E398" s="29">
        <v>562.1052631578948</v>
      </c>
      <c r="F398" s="29">
        <f t="shared" si="6"/>
        <v>591.6897506925209</v>
      </c>
      <c r="G398" s="30" t="s">
        <v>16</v>
      </c>
      <c r="H398" s="31"/>
      <c r="I398" s="31" t="s">
        <v>3</v>
      </c>
    </row>
    <row r="399" spans="1:9" ht="12.75">
      <c r="A399" s="3"/>
      <c r="B399" s="4" t="s">
        <v>911</v>
      </c>
      <c r="C399" s="4"/>
      <c r="D399" s="25"/>
      <c r="E399" s="29">
        <v>497.89473684210526</v>
      </c>
      <c r="F399" s="29">
        <f t="shared" si="6"/>
        <v>524.0997229916898</v>
      </c>
      <c r="G399" s="30" t="s">
        <v>16</v>
      </c>
      <c r="H399" s="31"/>
      <c r="I399" s="31" t="s">
        <v>4</v>
      </c>
    </row>
    <row r="400" spans="1:9" ht="12.75">
      <c r="A400" s="3"/>
      <c r="B400" s="4" t="s">
        <v>912</v>
      </c>
      <c r="C400" s="4"/>
      <c r="D400" s="25"/>
      <c r="E400" s="29">
        <v>472.63157894736844</v>
      </c>
      <c r="F400" s="29">
        <f t="shared" si="6"/>
        <v>497.5069252077563</v>
      </c>
      <c r="G400" s="30" t="s">
        <v>16</v>
      </c>
      <c r="H400" s="31"/>
      <c r="I400" s="31" t="s">
        <v>4</v>
      </c>
    </row>
    <row r="401" spans="1:9" ht="12.75">
      <c r="A401" s="3"/>
      <c r="B401" s="4" t="s">
        <v>913</v>
      </c>
      <c r="C401" s="4"/>
      <c r="D401" s="25"/>
      <c r="E401" s="29">
        <v>372.63157894736844</v>
      </c>
      <c r="F401" s="29">
        <f t="shared" si="6"/>
        <v>392.2437673130194</v>
      </c>
      <c r="G401" s="30" t="s">
        <v>16</v>
      </c>
      <c r="H401" s="31"/>
      <c r="I401" s="31" t="s">
        <v>3</v>
      </c>
    </row>
    <row r="402" spans="1:9" ht="36">
      <c r="A402" s="3"/>
      <c r="B402" s="4" t="s">
        <v>914</v>
      </c>
      <c r="C402" s="4"/>
      <c r="D402" s="25"/>
      <c r="E402" s="29">
        <v>386.3157894736842</v>
      </c>
      <c r="F402" s="29">
        <f t="shared" si="6"/>
        <v>406.6481994459834</v>
      </c>
      <c r="G402" s="30" t="s">
        <v>16</v>
      </c>
      <c r="H402" s="31"/>
      <c r="I402" s="31" t="s">
        <v>4</v>
      </c>
    </row>
    <row r="403" spans="1:9" ht="12.75">
      <c r="A403" s="3"/>
      <c r="B403" s="4" t="s">
        <v>915</v>
      </c>
      <c r="C403" s="4"/>
      <c r="D403" s="25"/>
      <c r="E403" s="29">
        <v>544.2105263157895</v>
      </c>
      <c r="F403" s="29">
        <f t="shared" si="6"/>
        <v>572.8531855955679</v>
      </c>
      <c r="G403" s="30" t="s">
        <v>16</v>
      </c>
      <c r="H403" s="31"/>
      <c r="I403" s="31" t="s">
        <v>3</v>
      </c>
    </row>
    <row r="404" spans="1:9" ht="12.75">
      <c r="A404" s="3"/>
      <c r="B404" s="4" t="s">
        <v>916</v>
      </c>
      <c r="C404" s="4"/>
      <c r="D404" s="25"/>
      <c r="E404" s="29">
        <v>449.47368421052636</v>
      </c>
      <c r="F404" s="29">
        <f t="shared" si="6"/>
        <v>473.13019390581724</v>
      </c>
      <c r="G404" s="30" t="s">
        <v>16</v>
      </c>
      <c r="H404" s="31"/>
      <c r="I404" s="31" t="s">
        <v>3</v>
      </c>
    </row>
    <row r="405" spans="1:9" ht="12.75">
      <c r="A405" s="3"/>
      <c r="B405" s="4" t="s">
        <v>917</v>
      </c>
      <c r="C405" s="4"/>
      <c r="D405" s="25"/>
      <c r="E405" s="29">
        <v>467.3684210526316</v>
      </c>
      <c r="F405" s="29">
        <f t="shared" si="6"/>
        <v>491.9667590027702</v>
      </c>
      <c r="G405" s="30" t="s">
        <v>16</v>
      </c>
      <c r="H405" s="31"/>
      <c r="I405" s="31" t="s">
        <v>3</v>
      </c>
    </row>
    <row r="406" spans="1:9" ht="36">
      <c r="A406" s="3"/>
      <c r="B406" s="4" t="s">
        <v>918</v>
      </c>
      <c r="C406" s="4"/>
      <c r="D406" s="25"/>
      <c r="E406" s="29"/>
      <c r="F406" s="29"/>
      <c r="G406" s="30" t="s">
        <v>16</v>
      </c>
      <c r="H406" s="31"/>
      <c r="I406" s="31" t="s">
        <v>3</v>
      </c>
    </row>
    <row r="407" spans="1:9" ht="12.75">
      <c r="A407" s="3"/>
      <c r="B407" s="4" t="s">
        <v>919</v>
      </c>
      <c r="C407" s="4"/>
      <c r="D407" s="25"/>
      <c r="E407" s="29">
        <v>474.7368421052632</v>
      </c>
      <c r="F407" s="29">
        <f t="shared" si="6"/>
        <v>499.72299168975076</v>
      </c>
      <c r="G407" s="30" t="s">
        <v>16</v>
      </c>
      <c r="H407" s="31"/>
      <c r="I407" s="31" t="s">
        <v>4</v>
      </c>
    </row>
    <row r="408" spans="1:9" ht="12.75">
      <c r="A408" s="3" t="s">
        <v>920</v>
      </c>
      <c r="B408" s="4"/>
      <c r="C408" s="4"/>
      <c r="D408" s="4"/>
      <c r="E408" s="29"/>
      <c r="F408" s="29"/>
      <c r="G408" s="30"/>
      <c r="H408" s="31"/>
      <c r="I408" s="31"/>
    </row>
    <row r="409" spans="1:9" ht="12.75">
      <c r="A409" s="3"/>
      <c r="B409" s="4" t="s">
        <v>921</v>
      </c>
      <c r="C409" s="4"/>
      <c r="D409" s="25"/>
      <c r="E409" s="29">
        <v>270.5263157894737</v>
      </c>
      <c r="F409" s="29">
        <f t="shared" si="6"/>
        <v>284.76454293628814</v>
      </c>
      <c r="G409" s="30" t="s">
        <v>16</v>
      </c>
      <c r="H409" s="31"/>
      <c r="I409" s="31" t="s">
        <v>3</v>
      </c>
    </row>
    <row r="410" spans="1:9" ht="12.75">
      <c r="A410" s="3"/>
      <c r="B410" s="4" t="s">
        <v>922</v>
      </c>
      <c r="C410" s="4"/>
      <c r="D410" s="25"/>
      <c r="E410" s="29">
        <v>293.15789473684214</v>
      </c>
      <c r="F410" s="29">
        <f t="shared" si="6"/>
        <v>308.5872576177286</v>
      </c>
      <c r="G410" s="30" t="s">
        <v>16</v>
      </c>
      <c r="H410" s="34"/>
      <c r="I410" s="31" t="s">
        <v>4</v>
      </c>
    </row>
    <row r="411" spans="1:9" ht="12.75">
      <c r="A411" s="3"/>
      <c r="B411" s="4" t="s">
        <v>923</v>
      </c>
      <c r="C411" s="4"/>
      <c r="D411" s="25"/>
      <c r="E411" s="29">
        <v>241.05263157894737</v>
      </c>
      <c r="F411" s="29">
        <f t="shared" si="6"/>
        <v>253.73961218836567</v>
      </c>
      <c r="G411" s="30" t="s">
        <v>16</v>
      </c>
      <c r="H411" s="35"/>
      <c r="I411" s="31" t="s">
        <v>3</v>
      </c>
    </row>
    <row r="412" spans="1:9" ht="12.75">
      <c r="A412" s="3"/>
      <c r="B412" s="4" t="s">
        <v>924</v>
      </c>
      <c r="C412" s="4"/>
      <c r="D412" s="25"/>
      <c r="E412" s="29">
        <v>250.5263157894737</v>
      </c>
      <c r="F412" s="29">
        <f t="shared" si="6"/>
        <v>263.71191135734074</v>
      </c>
      <c r="G412" s="30" t="s">
        <v>16</v>
      </c>
      <c r="H412" s="36"/>
      <c r="I412" s="31" t="s">
        <v>4</v>
      </c>
    </row>
    <row r="413" spans="1:9" ht="12.75">
      <c r="A413" s="3"/>
      <c r="B413" s="4" t="s">
        <v>925</v>
      </c>
      <c r="C413" s="4"/>
      <c r="D413" s="25"/>
      <c r="E413" s="29">
        <v>231.57894736842107</v>
      </c>
      <c r="F413" s="29">
        <f t="shared" si="6"/>
        <v>243.7673130193906</v>
      </c>
      <c r="G413" s="30" t="s">
        <v>16</v>
      </c>
      <c r="H413" s="36"/>
      <c r="I413" s="31" t="s">
        <v>3</v>
      </c>
    </row>
    <row r="414" spans="1:9" ht="12.75">
      <c r="A414" s="3"/>
      <c r="B414" s="4" t="s">
        <v>926</v>
      </c>
      <c r="C414" s="4"/>
      <c r="D414" s="25"/>
      <c r="E414" s="29">
        <v>222.10526315789474</v>
      </c>
      <c r="F414" s="29">
        <f t="shared" si="6"/>
        <v>233.79501385041553</v>
      </c>
      <c r="G414" s="30" t="s">
        <v>16</v>
      </c>
      <c r="H414" s="36"/>
      <c r="I414" s="31" t="s">
        <v>3</v>
      </c>
    </row>
    <row r="415" spans="1:9" ht="12.75">
      <c r="A415" s="3"/>
      <c r="B415" s="4" t="s">
        <v>927</v>
      </c>
      <c r="C415" s="4"/>
      <c r="D415" s="25"/>
      <c r="E415" s="29">
        <v>213.6842105263158</v>
      </c>
      <c r="F415" s="29">
        <f t="shared" si="6"/>
        <v>224.93074792243772</v>
      </c>
      <c r="G415" s="30" t="s">
        <v>16</v>
      </c>
      <c r="H415" s="36"/>
      <c r="I415" s="31" t="s">
        <v>3</v>
      </c>
    </row>
    <row r="416" spans="1:9" ht="12.75">
      <c r="A416" s="3"/>
      <c r="B416" s="4" t="s">
        <v>928</v>
      </c>
      <c r="C416" s="4"/>
      <c r="D416" s="25"/>
      <c r="E416" s="29">
        <v>206.31578947368422</v>
      </c>
      <c r="F416" s="29">
        <f t="shared" si="6"/>
        <v>217.17451523545708</v>
      </c>
      <c r="G416" s="30" t="s">
        <v>16</v>
      </c>
      <c r="H416" s="36"/>
      <c r="I416" s="31" t="s">
        <v>4</v>
      </c>
    </row>
    <row r="417" spans="1:9" ht="12.75">
      <c r="A417" s="3"/>
      <c r="B417" s="4" t="s">
        <v>929</v>
      </c>
      <c r="C417" s="4"/>
      <c r="D417" s="25"/>
      <c r="E417" s="29">
        <v>234.03508771929828</v>
      </c>
      <c r="F417" s="29">
        <f t="shared" si="6"/>
        <v>246.35272391505083</v>
      </c>
      <c r="G417" s="30" t="s">
        <v>16</v>
      </c>
      <c r="H417" s="31"/>
      <c r="I417" s="31" t="s">
        <v>4</v>
      </c>
    </row>
    <row r="418" spans="1:9" ht="12.75">
      <c r="A418" s="3"/>
      <c r="B418" s="4" t="s">
        <v>930</v>
      </c>
      <c r="C418" s="4"/>
      <c r="D418" s="25"/>
      <c r="E418" s="29">
        <v>350</v>
      </c>
      <c r="F418" s="29">
        <f t="shared" si="6"/>
        <v>368.42105263157896</v>
      </c>
      <c r="G418" s="30" t="s">
        <v>16</v>
      </c>
      <c r="H418" s="31"/>
      <c r="I418" s="31" t="s">
        <v>4</v>
      </c>
    </row>
    <row r="419" spans="1:9" ht="36">
      <c r="A419" s="3"/>
      <c r="B419" s="4" t="s">
        <v>931</v>
      </c>
      <c r="C419" s="4"/>
      <c r="D419" s="25"/>
      <c r="E419" s="29">
        <v>253.6842105263158</v>
      </c>
      <c r="F419" s="29">
        <f t="shared" si="6"/>
        <v>267.03601108033246</v>
      </c>
      <c r="G419" s="30" t="s">
        <v>16</v>
      </c>
      <c r="H419" s="31"/>
      <c r="I419" s="31" t="s">
        <v>3</v>
      </c>
    </row>
    <row r="420" spans="1:9" ht="36">
      <c r="A420" s="3"/>
      <c r="B420" s="4" t="s">
        <v>932</v>
      </c>
      <c r="C420" s="4"/>
      <c r="D420" s="25"/>
      <c r="E420" s="29">
        <v>247.01754385964912</v>
      </c>
      <c r="F420" s="29">
        <f t="shared" si="6"/>
        <v>260.0184672206833</v>
      </c>
      <c r="G420" s="30" t="s">
        <v>16</v>
      </c>
      <c r="H420" s="31"/>
      <c r="I420" s="31" t="s">
        <v>4</v>
      </c>
    </row>
    <row r="421" spans="1:9" ht="36">
      <c r="A421" s="3"/>
      <c r="B421" s="4" t="s">
        <v>933</v>
      </c>
      <c r="C421" s="4"/>
      <c r="D421" s="25"/>
      <c r="E421" s="29">
        <v>231.57894736842107</v>
      </c>
      <c r="F421" s="29">
        <f t="shared" si="6"/>
        <v>243.7673130193906</v>
      </c>
      <c r="G421" s="30" t="s">
        <v>16</v>
      </c>
      <c r="H421" s="36"/>
      <c r="I421" s="31" t="s">
        <v>4</v>
      </c>
    </row>
    <row r="422" spans="1:9" ht="36">
      <c r="A422" s="3"/>
      <c r="B422" s="4" t="s">
        <v>934</v>
      </c>
      <c r="C422" s="4"/>
      <c r="D422" s="25"/>
      <c r="E422" s="29">
        <v>274.7368421052632</v>
      </c>
      <c r="F422" s="29">
        <f t="shared" si="6"/>
        <v>289.19667590027706</v>
      </c>
      <c r="G422" s="30" t="s">
        <v>16</v>
      </c>
      <c r="H422" s="36"/>
      <c r="I422" s="31" t="s">
        <v>4</v>
      </c>
    </row>
    <row r="423" spans="1:9" ht="12.75">
      <c r="A423" s="3" t="s">
        <v>935</v>
      </c>
      <c r="B423" s="4"/>
      <c r="C423" s="4"/>
      <c r="D423" s="4"/>
      <c r="E423" s="29"/>
      <c r="F423" s="29"/>
      <c r="G423" s="30"/>
      <c r="H423" s="36"/>
      <c r="I423" s="31"/>
    </row>
    <row r="424" spans="1:9" ht="24">
      <c r="A424" s="3"/>
      <c r="B424" s="4" t="s">
        <v>936</v>
      </c>
      <c r="C424" s="4"/>
      <c r="D424" s="25"/>
      <c r="E424" s="29">
        <v>247.3684210526316</v>
      </c>
      <c r="F424" s="29">
        <f t="shared" si="6"/>
        <v>260.3878116343491</v>
      </c>
      <c r="G424" s="30" t="s">
        <v>16</v>
      </c>
      <c r="H424" s="36"/>
      <c r="I424" s="31" t="s">
        <v>4</v>
      </c>
    </row>
    <row r="425" spans="1:9" ht="12.75">
      <c r="A425" s="3"/>
      <c r="B425" s="4" t="s">
        <v>937</v>
      </c>
      <c r="C425" s="4"/>
      <c r="D425" s="25"/>
      <c r="E425" s="29">
        <v>247.3684210526316</v>
      </c>
      <c r="F425" s="29">
        <f t="shared" si="6"/>
        <v>260.3878116343491</v>
      </c>
      <c r="G425" s="30" t="s">
        <v>16</v>
      </c>
      <c r="H425" s="36"/>
      <c r="I425" s="31" t="s">
        <v>3</v>
      </c>
    </row>
    <row r="426" spans="1:9" ht="12.75">
      <c r="A426" s="3"/>
      <c r="B426" s="4" t="s">
        <v>938</v>
      </c>
      <c r="C426" s="4"/>
      <c r="D426" s="25"/>
      <c r="E426" s="29">
        <v>218.94736842105263</v>
      </c>
      <c r="F426" s="29">
        <f t="shared" si="6"/>
        <v>230.47091412742384</v>
      </c>
      <c r="G426" s="30" t="s">
        <v>16</v>
      </c>
      <c r="H426" s="36"/>
      <c r="I426" s="31" t="s">
        <v>3</v>
      </c>
    </row>
    <row r="427" spans="1:9" ht="12.75">
      <c r="A427" s="3"/>
      <c r="B427" s="4" t="s">
        <v>939</v>
      </c>
      <c r="C427" s="4"/>
      <c r="D427" s="25"/>
      <c r="E427" s="29">
        <v>205.26315789473685</v>
      </c>
      <c r="F427" s="29">
        <f t="shared" si="6"/>
        <v>216.06648199445985</v>
      </c>
      <c r="G427" s="30" t="s">
        <v>16</v>
      </c>
      <c r="H427" s="36"/>
      <c r="I427" s="31" t="s">
        <v>3</v>
      </c>
    </row>
    <row r="428" spans="1:9" ht="12.75">
      <c r="A428" s="3"/>
      <c r="B428" s="4" t="s">
        <v>940</v>
      </c>
      <c r="C428" s="4"/>
      <c r="D428" s="25"/>
      <c r="E428" s="29">
        <v>264.2105263157895</v>
      </c>
      <c r="F428" s="29">
        <f t="shared" si="6"/>
        <v>278.1163434903047</v>
      </c>
      <c r="G428" s="30" t="s">
        <v>16</v>
      </c>
      <c r="H428" s="36"/>
      <c r="I428" s="31" t="s">
        <v>3</v>
      </c>
    </row>
    <row r="429" spans="1:9" ht="12.75">
      <c r="A429" s="3"/>
      <c r="B429" s="4" t="s">
        <v>941</v>
      </c>
      <c r="C429" s="4"/>
      <c r="D429" s="25"/>
      <c r="E429" s="29">
        <v>264.2105263157895</v>
      </c>
      <c r="F429" s="29">
        <f t="shared" si="6"/>
        <v>278.1163434903047</v>
      </c>
      <c r="G429" s="30" t="s">
        <v>16</v>
      </c>
      <c r="H429" s="36"/>
      <c r="I429" s="31" t="s">
        <v>4</v>
      </c>
    </row>
    <row r="430" spans="1:9" ht="12.75">
      <c r="A430" s="3"/>
      <c r="B430" s="4" t="s">
        <v>942</v>
      </c>
      <c r="C430" s="4"/>
      <c r="D430" s="25"/>
      <c r="E430" s="29">
        <v>234.73684210526318</v>
      </c>
      <c r="F430" s="29">
        <f t="shared" si="6"/>
        <v>247.09141274238232</v>
      </c>
      <c r="G430" s="30" t="s">
        <v>16</v>
      </c>
      <c r="H430" s="36"/>
      <c r="I430" s="31" t="s">
        <v>3</v>
      </c>
    </row>
    <row r="431" spans="1:9" ht="12.75">
      <c r="A431" s="3"/>
      <c r="B431" s="4" t="s">
        <v>943</v>
      </c>
      <c r="C431" s="4"/>
      <c r="D431" s="25"/>
      <c r="E431" s="29">
        <v>256.8421052631579</v>
      </c>
      <c r="F431" s="29">
        <f t="shared" si="6"/>
        <v>270.3601108033241</v>
      </c>
      <c r="G431" s="30" t="s">
        <v>16</v>
      </c>
      <c r="H431" s="36"/>
      <c r="I431" s="31" t="s">
        <v>4</v>
      </c>
    </row>
    <row r="432" spans="1:9" ht="12.75">
      <c r="A432" s="3"/>
      <c r="B432" s="4" t="s">
        <v>944</v>
      </c>
      <c r="C432" s="4"/>
      <c r="D432" s="25"/>
      <c r="E432" s="29">
        <v>229.47368421052633</v>
      </c>
      <c r="F432" s="29">
        <f t="shared" si="6"/>
        <v>241.55124653739614</v>
      </c>
      <c r="G432" s="30" t="s">
        <v>16</v>
      </c>
      <c r="H432" s="36"/>
      <c r="I432" s="31" t="s">
        <v>3</v>
      </c>
    </row>
    <row r="433" spans="1:9" ht="36">
      <c r="A433" s="3"/>
      <c r="B433" s="4" t="s">
        <v>945</v>
      </c>
      <c r="C433" s="4"/>
      <c r="D433" s="25"/>
      <c r="E433" s="29">
        <v>184.21052631578948</v>
      </c>
      <c r="F433" s="29">
        <f t="shared" si="6"/>
        <v>193.90581717451525</v>
      </c>
      <c r="G433" s="30" t="s">
        <v>16</v>
      </c>
      <c r="H433" s="36"/>
      <c r="I433" s="31" t="s">
        <v>3</v>
      </c>
    </row>
    <row r="434" spans="1:9" ht="36">
      <c r="A434" s="3"/>
      <c r="B434" s="4" t="s">
        <v>946</v>
      </c>
      <c r="C434" s="4"/>
      <c r="D434" s="25"/>
      <c r="E434" s="29">
        <v>151.57894736842107</v>
      </c>
      <c r="F434" s="29">
        <f t="shared" si="6"/>
        <v>159.55678670360112</v>
      </c>
      <c r="G434" s="30" t="s">
        <v>16</v>
      </c>
      <c r="H434" s="36"/>
      <c r="I434" s="31" t="s">
        <v>3</v>
      </c>
    </row>
  </sheetData>
  <sheetProtection/>
  <mergeCells count="4">
    <mergeCell ref="A1:C1"/>
    <mergeCell ref="A2:C2"/>
    <mergeCell ref="A3:C3"/>
    <mergeCell ref="A4:C4"/>
  </mergeCells>
  <hyperlinks>
    <hyperlink ref="A2" r:id="rId1" display="www.nstor.ru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5.875" style="0" customWidth="1"/>
    <col min="2" max="2" width="48.00390625" style="0" customWidth="1"/>
    <col min="3" max="3" width="14.875" style="0" customWidth="1"/>
    <col min="4" max="4" width="13.25390625" style="0" customWidth="1"/>
    <col min="5" max="5" width="14.875" style="0" customWidth="1"/>
    <col min="6" max="6" width="11.75390625" style="0" customWidth="1"/>
    <col min="7" max="7" width="10.875" style="0" customWidth="1"/>
  </cols>
  <sheetData>
    <row r="1" spans="1:7" ht="12.75">
      <c r="A1" s="3" t="s">
        <v>8</v>
      </c>
      <c r="B1" s="3" t="s">
        <v>9</v>
      </c>
      <c r="C1" s="3" t="s">
        <v>10</v>
      </c>
      <c r="D1" s="3" t="s">
        <v>5</v>
      </c>
      <c r="E1" s="3" t="s">
        <v>6</v>
      </c>
      <c r="F1" s="3"/>
      <c r="G1" s="3" t="s">
        <v>948</v>
      </c>
    </row>
    <row r="2" spans="1:4" ht="15.75">
      <c r="A2" s="3"/>
      <c r="B2" s="33" t="s">
        <v>738</v>
      </c>
      <c r="C2" s="13"/>
      <c r="D2" s="13"/>
    </row>
    <row r="3" spans="1:5" ht="12.75">
      <c r="A3" s="3" t="s">
        <v>949</v>
      </c>
      <c r="B3" s="4"/>
      <c r="C3" s="24"/>
      <c r="D3" s="29"/>
      <c r="E3" s="29"/>
    </row>
    <row r="4" spans="1:7" ht="36">
      <c r="A4" s="3"/>
      <c r="B4" s="4" t="s">
        <v>950</v>
      </c>
      <c r="C4" s="24"/>
      <c r="D4" s="29">
        <v>400</v>
      </c>
      <c r="E4" s="29">
        <v>300</v>
      </c>
      <c r="F4" s="30" t="s">
        <v>16</v>
      </c>
      <c r="G4" s="24" t="s">
        <v>4</v>
      </c>
    </row>
    <row r="5" spans="1:7" ht="36">
      <c r="A5" s="3"/>
      <c r="B5" s="4" t="s">
        <v>951</v>
      </c>
      <c r="C5" s="24"/>
      <c r="D5" s="29">
        <v>430</v>
      </c>
      <c r="E5" s="29">
        <v>330</v>
      </c>
      <c r="F5" s="30" t="s">
        <v>16</v>
      </c>
      <c r="G5" s="24" t="s">
        <v>4</v>
      </c>
    </row>
    <row r="6" spans="1:7" ht="12.75">
      <c r="A6" s="3" t="s">
        <v>952</v>
      </c>
      <c r="B6" s="4"/>
      <c r="C6" s="24"/>
      <c r="D6" s="29"/>
      <c r="E6" s="29"/>
      <c r="F6" s="6"/>
      <c r="G6" s="24"/>
    </row>
    <row r="7" spans="1:7" ht="36">
      <c r="A7" s="3"/>
      <c r="B7" s="4" t="s">
        <v>953</v>
      </c>
      <c r="C7" s="24"/>
      <c r="D7" s="29">
        <v>360</v>
      </c>
      <c r="E7" s="29">
        <v>250</v>
      </c>
      <c r="F7" s="30" t="s">
        <v>16</v>
      </c>
      <c r="G7" s="24" t="s">
        <v>4</v>
      </c>
    </row>
    <row r="8" spans="1:7" ht="12.75">
      <c r="A8" s="3" t="s">
        <v>954</v>
      </c>
      <c r="B8" s="4"/>
      <c r="C8" s="24"/>
      <c r="D8" s="29"/>
      <c r="E8" s="29"/>
      <c r="F8" s="6"/>
      <c r="G8" s="24"/>
    </row>
    <row r="9" spans="1:7" ht="36">
      <c r="A9" s="3"/>
      <c r="B9" s="4" t="s">
        <v>955</v>
      </c>
      <c r="C9" s="24"/>
      <c r="D9" s="29">
        <v>320</v>
      </c>
      <c r="E9" s="29">
        <v>200</v>
      </c>
      <c r="F9" s="30" t="s">
        <v>16</v>
      </c>
      <c r="G9" s="24" t="s">
        <v>4</v>
      </c>
    </row>
    <row r="10" spans="1:7" ht="24">
      <c r="A10" s="3"/>
      <c r="B10" s="4" t="s">
        <v>956</v>
      </c>
      <c r="C10" s="24"/>
      <c r="D10" s="29">
        <v>260</v>
      </c>
      <c r="E10" s="29">
        <v>130</v>
      </c>
      <c r="F10" s="30" t="s">
        <v>16</v>
      </c>
      <c r="G10" s="24" t="s">
        <v>4</v>
      </c>
    </row>
    <row r="11" spans="1:5" ht="12.75">
      <c r="A11" s="3" t="s">
        <v>957</v>
      </c>
      <c r="B11" s="4"/>
      <c r="C11" s="24"/>
      <c r="D11" s="29"/>
      <c r="E11" s="29"/>
    </row>
    <row r="12" spans="1:7" ht="24">
      <c r="A12" s="3"/>
      <c r="B12" s="4" t="s">
        <v>958</v>
      </c>
      <c r="C12" s="24"/>
      <c r="D12" s="29">
        <v>230</v>
      </c>
      <c r="E12" s="29">
        <v>100</v>
      </c>
      <c r="F12" s="30" t="s">
        <v>16</v>
      </c>
      <c r="G12" s="24" t="s">
        <v>4</v>
      </c>
    </row>
    <row r="13" spans="1:7" ht="12.75">
      <c r="A13" s="3" t="s">
        <v>959</v>
      </c>
      <c r="B13" s="4"/>
      <c r="C13" s="24"/>
      <c r="D13" s="29"/>
      <c r="E13" s="29"/>
      <c r="F13" s="6"/>
      <c r="G13" s="24"/>
    </row>
    <row r="14" spans="1:7" ht="36">
      <c r="A14" s="3"/>
      <c r="B14" s="4" t="s">
        <v>960</v>
      </c>
      <c r="C14" s="24"/>
      <c r="D14" s="29">
        <v>480</v>
      </c>
      <c r="E14" s="29">
        <v>340</v>
      </c>
      <c r="F14" s="30" t="s">
        <v>16</v>
      </c>
      <c r="G14" s="24" t="s">
        <v>4</v>
      </c>
    </row>
    <row r="15" spans="1:7" ht="24">
      <c r="A15" s="3"/>
      <c r="B15" s="4" t="s">
        <v>961</v>
      </c>
      <c r="C15" s="24"/>
      <c r="D15" s="29">
        <v>480</v>
      </c>
      <c r="E15" s="29">
        <v>370</v>
      </c>
      <c r="F15" s="30" t="s">
        <v>16</v>
      </c>
      <c r="G15" s="24" t="s">
        <v>4</v>
      </c>
    </row>
    <row r="16" spans="1:7" ht="36">
      <c r="A16" s="3"/>
      <c r="B16" s="4" t="s">
        <v>962</v>
      </c>
      <c r="C16" s="24"/>
      <c r="D16" s="29">
        <v>490</v>
      </c>
      <c r="E16" s="29">
        <v>375</v>
      </c>
      <c r="F16" s="30" t="s">
        <v>16</v>
      </c>
      <c r="G16" s="24" t="s">
        <v>4</v>
      </c>
    </row>
    <row r="17" spans="1:7" ht="36">
      <c r="A17" s="3"/>
      <c r="B17" s="4" t="s">
        <v>963</v>
      </c>
      <c r="C17" s="24"/>
      <c r="D17" s="29">
        <v>470</v>
      </c>
      <c r="E17" s="29">
        <v>350</v>
      </c>
      <c r="F17" s="30" t="s">
        <v>16</v>
      </c>
      <c r="G17" s="24" t="s">
        <v>4</v>
      </c>
    </row>
    <row r="18" spans="1:7" ht="36">
      <c r="A18" s="3"/>
      <c r="B18" s="4" t="s">
        <v>964</v>
      </c>
      <c r="C18" s="24"/>
      <c r="D18" s="29">
        <v>520</v>
      </c>
      <c r="E18" s="29">
        <v>400</v>
      </c>
      <c r="F18" s="30" t="s">
        <v>16</v>
      </c>
      <c r="G18" s="24" t="s">
        <v>4</v>
      </c>
    </row>
    <row r="19" spans="1:5" ht="12.75">
      <c r="A19" s="3" t="s">
        <v>965</v>
      </c>
      <c r="B19" s="4"/>
      <c r="C19" s="24"/>
      <c r="D19" s="29"/>
      <c r="E19" s="29"/>
    </row>
    <row r="20" spans="1:7" ht="36">
      <c r="A20" s="3"/>
      <c r="B20" s="4" t="s">
        <v>966</v>
      </c>
      <c r="C20" s="24"/>
      <c r="D20" s="29">
        <v>280</v>
      </c>
      <c r="E20" s="29">
        <v>170</v>
      </c>
      <c r="F20" s="30" t="s">
        <v>16</v>
      </c>
      <c r="G20" s="24" t="s">
        <v>4</v>
      </c>
    </row>
    <row r="21" spans="1:7" ht="36">
      <c r="A21" s="3"/>
      <c r="B21" s="4" t="s">
        <v>967</v>
      </c>
      <c r="C21" s="24"/>
      <c r="D21" s="29">
        <v>250</v>
      </c>
      <c r="E21" s="29">
        <v>150</v>
      </c>
      <c r="F21" s="30" t="s">
        <v>16</v>
      </c>
      <c r="G21" s="24" t="s">
        <v>4</v>
      </c>
    </row>
    <row r="22" spans="1:7" ht="36">
      <c r="A22" s="3"/>
      <c r="B22" s="4" t="s">
        <v>968</v>
      </c>
      <c r="C22" s="24"/>
      <c r="D22" s="29">
        <v>260</v>
      </c>
      <c r="E22" s="29">
        <v>150</v>
      </c>
      <c r="F22" s="30" t="s">
        <v>16</v>
      </c>
      <c r="G22" s="24" t="s">
        <v>4</v>
      </c>
    </row>
    <row r="23" spans="1:7" ht="36">
      <c r="A23" s="3"/>
      <c r="B23" s="4" t="s">
        <v>969</v>
      </c>
      <c r="C23" s="24"/>
      <c r="D23" s="29">
        <v>260</v>
      </c>
      <c r="E23" s="29">
        <v>140</v>
      </c>
      <c r="F23" s="30" t="s">
        <v>16</v>
      </c>
      <c r="G23" s="24" t="s">
        <v>4</v>
      </c>
    </row>
    <row r="24" spans="1:7" ht="12.75">
      <c r="A24" s="3" t="s">
        <v>970</v>
      </c>
      <c r="B24" s="4"/>
      <c r="C24" s="24"/>
      <c r="D24" s="29"/>
      <c r="E24" s="29"/>
      <c r="F24" s="6"/>
      <c r="G24" s="24"/>
    </row>
    <row r="25" spans="1:7" ht="36">
      <c r="A25" s="3"/>
      <c r="B25" s="4" t="s">
        <v>971</v>
      </c>
      <c r="C25" s="24"/>
      <c r="D25" s="29">
        <v>240</v>
      </c>
      <c r="E25" s="29">
        <v>130</v>
      </c>
      <c r="F25" s="30" t="s">
        <v>16</v>
      </c>
      <c r="G25" s="24" t="s">
        <v>4</v>
      </c>
    </row>
    <row r="26" spans="1:7" ht="36">
      <c r="A26" s="3"/>
      <c r="B26" s="4" t="s">
        <v>972</v>
      </c>
      <c r="C26" s="24"/>
      <c r="D26" s="29">
        <v>240</v>
      </c>
      <c r="E26" s="29">
        <v>130</v>
      </c>
      <c r="F26" s="30" t="s">
        <v>16</v>
      </c>
      <c r="G26" s="24" t="s">
        <v>4</v>
      </c>
    </row>
    <row r="27" spans="1:7" ht="36">
      <c r="A27" s="3"/>
      <c r="B27" s="4" t="s">
        <v>973</v>
      </c>
      <c r="C27" s="24"/>
      <c r="D27" s="29">
        <v>220</v>
      </c>
      <c r="E27" s="29">
        <v>100</v>
      </c>
      <c r="F27" s="30" t="s">
        <v>16</v>
      </c>
      <c r="G27" s="24" t="s">
        <v>4</v>
      </c>
    </row>
    <row r="28" spans="1:7" ht="36">
      <c r="A28" s="3"/>
      <c r="B28" s="4" t="s">
        <v>974</v>
      </c>
      <c r="C28" s="24"/>
      <c r="D28" s="29">
        <v>200</v>
      </c>
      <c r="E28" s="29">
        <v>100</v>
      </c>
      <c r="F28" s="30" t="s">
        <v>16</v>
      </c>
      <c r="G28" s="24" t="s">
        <v>4</v>
      </c>
    </row>
    <row r="29" spans="1:7" ht="24">
      <c r="A29" s="3"/>
      <c r="B29" s="4" t="s">
        <v>975</v>
      </c>
      <c r="C29" s="24"/>
      <c r="D29" s="29">
        <v>240</v>
      </c>
      <c r="E29" s="29">
        <v>120</v>
      </c>
      <c r="F29" s="30" t="s">
        <v>16</v>
      </c>
      <c r="G29" s="24" t="s">
        <v>4</v>
      </c>
    </row>
    <row r="30" spans="1:7" ht="36">
      <c r="A30" s="3"/>
      <c r="B30" s="4" t="s">
        <v>976</v>
      </c>
      <c r="C30" s="24"/>
      <c r="D30" s="29">
        <v>240</v>
      </c>
      <c r="E30" s="29">
        <v>130</v>
      </c>
      <c r="F30" s="30" t="s">
        <v>16</v>
      </c>
      <c r="G30" s="24" t="s">
        <v>4</v>
      </c>
    </row>
    <row r="31" spans="1:7" ht="24">
      <c r="A31" s="3"/>
      <c r="B31" s="4" t="s">
        <v>977</v>
      </c>
      <c r="C31" s="24"/>
      <c r="D31" s="29">
        <v>240</v>
      </c>
      <c r="E31" s="29">
        <v>120</v>
      </c>
      <c r="F31" s="30" t="s">
        <v>16</v>
      </c>
      <c r="G31" s="24" t="s">
        <v>4</v>
      </c>
    </row>
    <row r="32" spans="1:7" ht="24">
      <c r="A32" s="3"/>
      <c r="B32" s="4" t="s">
        <v>978</v>
      </c>
      <c r="C32" s="24"/>
      <c r="D32" s="29">
        <v>230</v>
      </c>
      <c r="E32" s="29">
        <v>120</v>
      </c>
      <c r="F32" s="30" t="s">
        <v>16</v>
      </c>
      <c r="G32" s="24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Нарадбашкина</cp:lastModifiedBy>
  <dcterms:created xsi:type="dcterms:W3CDTF">2007-04-24T11:41:12Z</dcterms:created>
  <dcterms:modified xsi:type="dcterms:W3CDTF">2014-08-06T09:12:28Z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